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Загальне" sheetId="1" r:id="rId4"/>
    <sheet state="visible" name="Укрбуд" sheetId="2" r:id="rId5"/>
    <sheet state="visible" name="Грін" sheetId="3" r:id="rId6"/>
    <sheet state="visible" name="Лего" sheetId="4" r:id="rId7"/>
    <sheet state="visible" name="Будплац" sheetId="5" r:id="rId8"/>
    <sheet state="visible" name="Оператив" sheetId="6" r:id="rId9"/>
    <sheet state="visible" name="БК" sheetId="7" r:id="rId10"/>
    <sheet state="visible" name="Амарант" sheetId="8" r:id="rId11"/>
    <sheet state="visible" name="Тетріс" sheetId="9" r:id="rId12"/>
  </sheets>
  <definedNames/>
  <calcPr/>
</workbook>
</file>

<file path=xl/sharedStrings.xml><?xml version="1.0" encoding="utf-8"?>
<sst xmlns="http://schemas.openxmlformats.org/spreadsheetml/2006/main" count="3462" uniqueCount="2070">
  <si>
    <t>Найменування</t>
  </si>
  <si>
    <t>ЄДРПОУ</t>
  </si>
  <si>
    <t>Освіта</t>
  </si>
  <si>
    <t>УКБ</t>
  </si>
  <si>
    <t>КК</t>
  </si>
  <si>
    <t>ТОВ «УКРБУД КОЗАК»</t>
  </si>
  <si>
    <t>ТОВ «Грін Трейдінг»</t>
  </si>
  <si>
    <t>ТОВ «УКР ЛЕГО БУД»</t>
  </si>
  <si>
    <t>ТОВ «БУДПЛАЦ»</t>
  </si>
  <si>
    <t xml:space="preserve">ТОВ «ОПЕРАТИВ БУД» </t>
  </si>
  <si>
    <t>ТОВ «ВБК ЄВРОСТАНДАРТ»</t>
  </si>
  <si>
    <t>ТОВ "Будівельна компанія "Новітні технології"</t>
  </si>
  <si>
    <t>ТОВ БК КИЇВ-М-БУД</t>
  </si>
  <si>
    <t>ТОВ "ПРОМБУД ДЕВЕЛОПМЕНТ"</t>
  </si>
  <si>
    <t>ПП «АМАРАНТ»</t>
  </si>
  <si>
    <t>ТОВ УКР ТЕТРІС БУД</t>
  </si>
  <si>
    <t>ВСЬОГО</t>
  </si>
  <si>
    <t>РАЗОМ</t>
  </si>
  <si>
    <t>ID</t>
  </si>
  <si>
    <t>Назва</t>
  </si>
  <si>
    <t>Статус</t>
  </si>
  <si>
    <t>Очікувана вартість</t>
  </si>
  <si>
    <t>Економія</t>
  </si>
  <si>
    <t>Лоти</t>
  </si>
  <si>
    <t>Учасники</t>
  </si>
  <si>
    <t>Пропозиції</t>
  </si>
  <si>
    <t>Дискваліфікації</t>
  </si>
  <si>
    <t>Переможці</t>
  </si>
  <si>
    <t>Договори</t>
  </si>
  <si>
    <t>Постачальник(-и)</t>
  </si>
  <si>
    <t xml:space="preserve">Управління освіти Дарницької районної в місті Києві державної адміністрації / #37448113 </t>
  </si>
  <si>
    <t>UA-2021-03-31-005058-c</t>
  </si>
  <si>
    <t>Капітальний ремонт фасаду закладу дошкільної освіти № 5 на вулиці Срібнокільській, 4-а Дарницького району м. Києва (ДСТУ Б. Д. 1.1- 1: 2013) (ДК 021:2015 код 45400000-1 «Завершальні будівельні роботи»)(2 лоти)</t>
  </si>
  <si>
    <t>Завершена</t>
  </si>
  <si>
    <t>1600000.00 UAH</t>
  </si>
  <si>
    <t>12.9%</t>
  </si>
  <si>
    <t>ТОВ "УКРБУД КОЗАК" #41142363 — 946 532.21 UAH, ТОВ "УКРБУД КОЗАК" #41142363 — 443 462.10 UAH</t>
  </si>
  <si>
    <t>UA-2021-03-24-006654-c</t>
  </si>
  <si>
    <t>Капітальний ремонт огорожі закладу дошкільної освіти № 790 на вул. Харченка Євгена, 20 Дарницького району м. Києва (ДСТУ Б. Д. 1.1- 1: 2013) (ДК 021:2015 код 45400000-1 «Завершальні будівельні роботи»)</t>
  </si>
  <si>
    <t>1000000.00 UAH</t>
  </si>
  <si>
    <t>7.5%</t>
  </si>
  <si>
    <t>ТОВ "УКРБУД КОЗАК" #41142363 — 924 632.66 UAH</t>
  </si>
  <si>
    <t>UA-2021-03-15-005735-c</t>
  </si>
  <si>
    <t>Поточний ремонт покрівлі закладу дошкільної освіти № 790 на вулиці Харченка Євгена, 20 Дарницького району м. Києва (ДСТУ Б. Д. 1.1- 1: 2013) (ДК 021:2015 код 45260000-7 «Покрівельні роботи та інші спеціалізовані будівельні роботи»)</t>
  </si>
  <si>
    <t>300000.00 UAH</t>
  </si>
  <si>
    <t>3.3%</t>
  </si>
  <si>
    <t>ТОВ "УКРБУД КОЗАК" #41142363 — 290 072.71 UAH</t>
  </si>
  <si>
    <t>UA-2021-03-25-002438-c</t>
  </si>
  <si>
    <t>Капітальний ремонт благоустрій території гімназії № 261 на вул. Архітектора Вербицького, 7 Дарницького району м. Києва (ДСТУ Б. Д. 1.1- 1: 2013) (ДК 021:2015 код 45450000-6 «Інші завершальні будівельні роботи»)</t>
  </si>
  <si>
    <t>1499600.00 UAH</t>
  </si>
  <si>
    <t>1.6%</t>
  </si>
  <si>
    <t>ТОВ "УКРБУД КОЗАК" #41142363 — 1 475 308.32 UAH</t>
  </si>
  <si>
    <t>UA-2021-03-09-013460-c</t>
  </si>
  <si>
    <t>Поточний ремонт приміщень пральні закладу дошкільної освіти № 790 на вулиці Харченка Євгена, 20 Дарницького району м. Києва (ДСТУ Б. Д. 1.1- 1: 2013) (ДК 021:2015 код 45400000-1 «Завершальні будівельні роботи»)</t>
  </si>
  <si>
    <t>400000.00 UAH</t>
  </si>
  <si>
    <t>3.4%</t>
  </si>
  <si>
    <t>ТОВ "УКРБУД КОЗАК" #41142363 — 386 517.29 UAH</t>
  </si>
  <si>
    <t>UA-2021-02-23-000857-b</t>
  </si>
  <si>
    <t>Капітальний ремонт харчоблоку в гімназії № 261 на вул. Архітектора Вербицького, 7 Дарницького району м. Києва (ДСТУ Б. Д. 1.1- 1: 2013) (ДК 021:2015 код 45400000-1 «Завершальні будівельні роботи»)</t>
  </si>
  <si>
    <t>1.7%</t>
  </si>
  <si>
    <t>ТОВ "УКРБУД КОЗАК" #41142363 — 982 910.97 UAH</t>
  </si>
  <si>
    <t>UA-2020-09-28-004692-c</t>
  </si>
  <si>
    <t>Капітальний ремонт фасаду дошкільного навчального закладу № 138 на вул. Ревуцького, 7-б Дарницького району м. Києва (ДСТУ Б. Д. 1.1- 1: 2013) (ДК 021:2015 код 45400000-1 «Завершальні будівельні роботи»)</t>
  </si>
  <si>
    <t>2995186.00 UAH</t>
  </si>
  <si>
    <t>0.7%</t>
  </si>
  <si>
    <t>ТОВ "УКРБУД КОЗАК" #41142363 — 2 932 783.12 UAH</t>
  </si>
  <si>
    <t>UA-2020-12-02-005248-c</t>
  </si>
  <si>
    <t>Поточний (аварійний) ремонт приміщень в спеціалізованій школі № 329 «Логос» за адресою: вул. Урлівська, 19-Б Дарницькому районі м. Києва (ДК 021:2015 код 45430000-0 «Покривання підлоги та стін»)</t>
  </si>
  <si>
    <t>199115.00 UAH</t>
  </si>
  <si>
    <t>0.2%</t>
  </si>
  <si>
    <t>ТОВ "УКРБУД КОЗАК" #41142363 — 195 392.18 UAH</t>
  </si>
  <si>
    <t>UA-2020-12-02-005064-c</t>
  </si>
  <si>
    <t>Поточний (аварійний) ремонт приміщень в спеціалізованій школі № 329 «Логос» за адресою: вул. Урлівська, 19-Б Дарницькому районі м. Києва (ДК 021:2015 код 45400000-1 «Завершальні будівельні роботи»)</t>
  </si>
  <si>
    <t>90838.00 UAH</t>
  </si>
  <si>
    <t>0.1%</t>
  </si>
  <si>
    <t>ТОВ "УКРБУД КОЗАК" #41142363 — 89 503.74 UAH</t>
  </si>
  <si>
    <t>UA-2020-12-01-006472-c</t>
  </si>
  <si>
    <t>Поточний (аварійний) ремонт систем центрального опалення в спеціалізованій школі № 329 «Логос» на вул. Урлівська, 19-Б Дарницького району м. Києва (ДК 021:2015 код 50720000-8 «Послуги з ремонту і ТО систем центрального опалення»)</t>
  </si>
  <si>
    <t>182296.00 UAH</t>
  </si>
  <si>
    <t>0.3%</t>
  </si>
  <si>
    <t>ТОВ "УКРБУД КОЗАК" #41142363 — 178 257.82 UAH</t>
  </si>
  <si>
    <t>UA-2020-12-01-005974-c</t>
  </si>
  <si>
    <t>Поточний (аварійний) ремонт сантехнічних мереж з заміною обладнання в спеціалізованій школі № 329 «Логос» на вул. Урлівська, 19-Б Дарницького району м. Києва (ДК 021:2015 код 45330000-9 «Водопровідні та санітарно-технічні роботи»)</t>
  </si>
  <si>
    <t>63268.00 UAH</t>
  </si>
  <si>
    <t>ТОВ "УКРБУД КОЗАК" #41142363 — 61 314.30 UAH</t>
  </si>
  <si>
    <t>UA-2020-10-27-000912-c</t>
  </si>
  <si>
    <t>Поточний ремонт вхідних груп , цоколю дошкільного навчального закладу № 790 вул. Харченка Євгена, 20 Дарницького району м. Києва (ДСТУ Б. Д. 1.1- 1: 2013) (ДК 021:2015 код 45400000-1 «Завершальні будівельні роботи»)</t>
  </si>
  <si>
    <t>506000.00 UAH</t>
  </si>
  <si>
    <t>1.0%</t>
  </si>
  <si>
    <t>ТОВ "УКРБУД КОЗАК" #41142363 — 492 813.28 UAH</t>
  </si>
  <si>
    <t>UA-2020-06-24-005480-a</t>
  </si>
  <si>
    <t>Капітальний ремонт фасаду в закладі загальної середньої освіти № 111 на вул Здолбунівська, 7-б Дарницького району м. Києва (ДСТУ Б. Д. 1.1- 1: 2013) (ДК 021:2015 код 45400000-1 «Завершальні будівельні роботи»)</t>
  </si>
  <si>
    <t>6000000.00 UAH</t>
  </si>
  <si>
    <t>12.2%</t>
  </si>
  <si>
    <t>ТОВ "УКРБУД КОЗАК" #41142363 — 5 194 270.93 UAH</t>
  </si>
  <si>
    <t>UA-2020-06-24-007599-a</t>
  </si>
  <si>
    <t>Капітальний ремонт фасаду в закладі загальної середньої освіти № 62 на вул. Княжий Затон, 17-в Дарницького району м. Києва (ДСТУ Б. Д. 1.1- 1: 2013) (ДК 021:2015 код 45400000-1 «Завершальні будівельні роботи»)</t>
  </si>
  <si>
    <t>1500000.00 UAH</t>
  </si>
  <si>
    <t>11.1%</t>
  </si>
  <si>
    <t>ТОВ "УКРБУД КОЗАК" #41142363 — 1 314 269.20 UAH</t>
  </si>
  <si>
    <t>UA-2020-07-27-000136-c</t>
  </si>
  <si>
    <t>Поточний ремонт покрівлі у ШДС «ПРОЛІСОК» вул. Бориспільська, 51 Дарницького району м. Києва (ДСТУ Б. Д. 1.1- 1: 2013) (ДК 021:2015 код 45400000-1 «Завершальні будівельні роботи»)</t>
  </si>
  <si>
    <t>181000.00 UAH</t>
  </si>
  <si>
    <t>0.4%</t>
  </si>
  <si>
    <t>ТОВ "УКРБУД КОЗАК" #41142363 — 180 347.00 UAH</t>
  </si>
  <si>
    <t>UA-2020-06-05-000765-c</t>
  </si>
  <si>
    <t>Капітальний ремонт фасаду у закладі дошкільної освіти № 138 за адресою: вул. Ревуцького, 7-б Дарницького району м. Києва (ДСТУ Б. Д. 1.1- 1: 2013) (ДК 021:2015 код 45400000-1 «Завершальні будівельні роботи») будівельні роботи»)</t>
  </si>
  <si>
    <t>5206360.00 UAH</t>
  </si>
  <si>
    <t>14.8%</t>
  </si>
  <si>
    <t>ТОВ "УКРБУД КОЗАК" #41142363 — 4 373 222.81 UAH</t>
  </si>
  <si>
    <t>UA-2020-06-05-005399-c</t>
  </si>
  <si>
    <t>Капітальний ремонт фасаду в закладі дошкільної освіти № 805 на вул. Славгородська, 12 Дарницького району м. Києва (ДСТУ Б. Д. 1.1- 1: 2013) (ДК 021:2015 код 45400000-1 «Завершальні будівельні роботи»)</t>
  </si>
  <si>
    <t>4000000.00 UAH</t>
  </si>
  <si>
    <t>13.8%</t>
  </si>
  <si>
    <t>ТОВ "УКРБУД КОЗАК" #41142363 — 3 401 173.76 UAH</t>
  </si>
  <si>
    <t>UA-2020-06-03-002253-c</t>
  </si>
  <si>
    <t>Поточний ремонт харчоблоку у школі-дитячого садку «Пролісок», за адресою: вул. Бориспільська, 51 Дарницького району м. Києва (ДСТУ Б. Д. 1.1- 1: 2013) (ДК 021:2015 код 45400000-1 «Завершальні будівельні роботи»)</t>
  </si>
  <si>
    <t>1080000.00 UAH</t>
  </si>
  <si>
    <t>1.5%</t>
  </si>
  <si>
    <t>ТОВ "УКРБУД КОЗАК" #41142363 — 1 048 865.22 UAH</t>
  </si>
  <si>
    <t>UA-2020-04-17-007150-a</t>
  </si>
  <si>
    <t>Капітальний ремонт покрівлі в закладі дошкільної освіти № 696 за адресою: проспект Миколи Бажана, 9-Є Дарницького району м. Києва (ДСТУ Б. Д. 1.1- 1: 2013) (ДК 021:2015 код 45400000-1 «Завершальні будівельні роботи»)</t>
  </si>
  <si>
    <t>810000.00 UAH</t>
  </si>
  <si>
    <t>9.8%</t>
  </si>
  <si>
    <t>ТОВ "УКРБУД КОЗАК" #41142363 — 720 330.79 UAH</t>
  </si>
  <si>
    <t>UA-2020-04-16-004795-a</t>
  </si>
  <si>
    <t>Капітальний ремонт тіньових навісів та ігрових майданчиків у закладі дошкільної освіти №790, за адресою: вул. Харченка Євгена, 20 Дарницького району м. Києва (ДСТУ Б. Д. 1.1- 1: 2013) (ДК 021:2015 код 45450000-6 «Інші завершальні будівельні роботи»)</t>
  </si>
  <si>
    <t>2000000.00 UAH</t>
  </si>
  <si>
    <t>ТОВ "УКРБУД КОЗАК" #41142363 — 1 969 990.74 UAH</t>
  </si>
  <si>
    <t>UA-2020-04-14-000274-a</t>
  </si>
  <si>
    <t>Капітальний ремонт харчоблоку у школі-дитячого садку «Пролісок», за адресою: вул. Бориспільська, 51 Дарницького району м. Києва (ДСТУ Б. Д. 1.1- 1: 2013) (ДК 021:2015 код 45400000-1 «Завершальні будівельні роботи»)</t>
  </si>
  <si>
    <t>ТОВ "УКРБУД КОЗАК" #41142363 — 983 150.31 UAH</t>
  </si>
  <si>
    <t>UA-2020-04-17-006109-a</t>
  </si>
  <si>
    <t>Послуги з художнього оформлення фасаду та приміщень закладу дошкільної освіти № 345 на вул. Санаторна, 9-а Дарницького району м. Києва (ДСТУ Б. Д. 1.1- 1: 2013) (ДК 021:2015 код 45400000-1 «Завершальні будівельні роботи»)</t>
  </si>
  <si>
    <t>499200.00 UAH</t>
  </si>
  <si>
    <t>ТОВ "УКРБУД КОЗАК" #41142363 — 490 473.19 UAH</t>
  </si>
  <si>
    <t>UA-2020-04-08-001910-a</t>
  </si>
  <si>
    <t>Капітальний ремонт будівлі (покрівлі) в закладі дошкільної освіти № 240 на вул. Тростянецька, 8-г Дарницького району м. Києва (ДСТУ Б. Д. 1.1- 1: 2013) (ДК 021:2015 код 45450000-6 «Інші завершальні будівельні роботи)</t>
  </si>
  <si>
    <t>1300000.00 UAH</t>
  </si>
  <si>
    <t>10.8%</t>
  </si>
  <si>
    <t>ТОВ "УКРБУД КОЗАК" #41142363 — 1 143 113.82 UAH</t>
  </si>
  <si>
    <t>UA-2020-04-15-002924-a</t>
  </si>
  <si>
    <t>Капітальний ремонт приміщень у закладі загальної середньої освіти № 329 на вул. Урлівська, 19-б Дарницького району м. Києва (ДСТУ Б.Д.1.1.- 1:2013) (ДК 021:2015 код 45400000-1 «Завершальні будівельні роботи»)</t>
  </si>
  <si>
    <t>1499900.00 UAH</t>
  </si>
  <si>
    <t>ТОВ "УКРБУД КОЗАК" #41142363 — 1 477 179.10 UAH</t>
  </si>
  <si>
    <t>UA-2020-04-13-002215-a</t>
  </si>
  <si>
    <t>Капітальний ремонт тіньових навісів та ігрових майданчиків у закладі дошкільної освіти № 809 на вул. Ахматової Анни, 5-б Дарницького району м. Києва (ДСТУ Б.Д.1.1.- 1:2013)(ДК 021:2015 код 45450000-6 «Інші завершальні будівельні роботи»)</t>
  </si>
  <si>
    <t>4.1%</t>
  </si>
  <si>
    <t>ТОВ "УКРБУД КОЗАК" #41142363 — 1 418 197.93 UAH</t>
  </si>
  <si>
    <t>UA-2020-04-09-002689-a</t>
  </si>
  <si>
    <t>Капітальний ремонт фасаду в закладі дошкільної освіти № 5 на вул. Срібнокільська, 4-а, Дарницького району м. Києва (ДСТУ Б. Д. 1.1- 1: 2013) (ДК 021:2015 код 45400000-1 «Завершальні будівельні роботи»)</t>
  </si>
  <si>
    <t>ТОВ "УКРБУД КОЗАК" #41142363 — 1 476 832.49 UAH</t>
  </si>
  <si>
    <t>UA-2020-04-09-002675-a</t>
  </si>
  <si>
    <t>Капітальний ремонт фасаду в закладі дошкільної освіти № 20 на вул. Кошиця Олександра,5-г Дарницького району м. Києва (ДСТУ Б. Д. 1.1- 1: 2013) (ДК 021:2015 код 45400000-1 «Завершальні будівельні роботи»)</t>
  </si>
  <si>
    <t>4475000.00 UAH</t>
  </si>
  <si>
    <t>ТОВ "УКРБУД КОЗАК" #41142363 — 4 401 343.09 UAH</t>
  </si>
  <si>
    <t>UA-2020-03-10-002479-b</t>
  </si>
  <si>
    <t>Капітальний ремонт приміщень (актова зала) закладу загальної середньої освіти № 274, Харківське шосе, 168-і Дарницького району м. Києва (ДСТУ Б. Д. 1.1- 1: 2013) (ДК 021:2015 код 45400000-1 «Завершальні будівельні роботи»)</t>
  </si>
  <si>
    <t>9.4%</t>
  </si>
  <si>
    <t>ТОВ "УКРБУД КОЗАК" #41142363 — 1 339 836.61 UAH</t>
  </si>
  <si>
    <t>UA-2020-03-13-002364-a</t>
  </si>
  <si>
    <t>Капітальний ремонт з благоустрою території закладу дошкільної освіти № 634 на вул Шевельова Юрія, 63 Дарницького району м. Києва (ДСТУ Б.Д.1.1.- 1:2013)(ДК 021:2015 код 45450000-6 «Інші завершальні будівельні роботи»)</t>
  </si>
  <si>
    <t>1296800.00 UAH</t>
  </si>
  <si>
    <t>ТОВ "УКРБУД КОЗАК" #41142363 — 1 277 034.97 UAH</t>
  </si>
  <si>
    <t>UA-2020-03-11-001574-a</t>
  </si>
  <si>
    <t>Капітальний ремонт місць загального користування в закладі загальної середньої освіти № 305 на вул. Євгена Харченка, 53 Дарницького району м. Києва (ДСТУ Б.Д.1.1.- 1:2013)(ДК 021:2015 код 45400000-1 «Завершальні будівельні роботи»)</t>
  </si>
  <si>
    <t>500000.00 UAH</t>
  </si>
  <si>
    <t>5.1%</t>
  </si>
  <si>
    <t>ТОВ "УКРБУД КОЗАК" #41142363 — 467 579.30 UAH</t>
  </si>
  <si>
    <t>UA-2020-02-12-003665-b</t>
  </si>
  <si>
    <t>Капітальний ремонт фасаду в закладі дошкільної освіти № 773 на вул. Архітектора Вербицького, 17-б Дарницького району м. Києва (ДСТУ Б. Д. 1.1- 1: 2013) (ДК 021:2015 код 45400000-1 «Завершальні будівельні роботи»)</t>
  </si>
  <si>
    <t>12.1%</t>
  </si>
  <si>
    <t>ТОВ "УКРБУД КОЗАК" #41142363 — 1 733 222.03 UAH</t>
  </si>
  <si>
    <t>UA-2020-02-12-003641-b</t>
  </si>
  <si>
    <t>Капітальний ремонт фасаду в закладі дошкільної освіти № 774 на вул. Архітектора Вербицького, 9-в Дарницького району м. Києва (ДСТУ Б. Д. 1.1- 1: 2013) (ДК 021:2015 код 45400000-1 «Завершальні будівельні роботи»)</t>
  </si>
  <si>
    <t>12.7%</t>
  </si>
  <si>
    <t>ТОВ "УКРБУД КОЗАК" #41142363 — 258 377.02 UAH</t>
  </si>
  <si>
    <t>UA-2020-03-16-001763-a</t>
  </si>
  <si>
    <t>ДК 021: 2015 код 45450000-6 «Інші завершальні будівельні роботи » (капітальний ремонт покрівлі в закладі дошкільної освіти № 774 на вул. Архітектора Вербицького, 9-в Дарницького району м. Києва)</t>
  </si>
  <si>
    <t>813430.48 UAH</t>
  </si>
  <si>
    <t>0.0%</t>
  </si>
  <si>
    <t>ТОВ "УКРБУД КОЗАК" #41142363 — 813 430.48 UAH</t>
  </si>
  <si>
    <t>UA-2020-03-11-000763-b</t>
  </si>
  <si>
    <t>ДК 021: 2015 код 45400000-1« Завершальні будівельні роботи », (капітальний ремонт фасаду), в дошкільному навчальному закладі № 774,  Дарницького району м. Києва за адресою: вул. Архітектора Вербицького , 9-В, 
(ДСТУ Б.Д.1.1.-1:2013)</t>
  </si>
  <si>
    <t>258377.02 UAH</t>
  </si>
  <si>
    <t>UA-2019-12-10-002660-a</t>
  </si>
  <si>
    <t>Термомодернізація (капітальний ремонт та електромонтажні роботи) гімназії № 267 по вул. Архітектора Вербицького, 7-а Дарницького району м. Києва)(ДСТУ Б.Д.1.1-1:2013)(ДК 021:2015 код 45400000-1 «Завершальні будівельні роботи»)</t>
  </si>
  <si>
    <t>197209.04 UAH</t>
  </si>
  <si>
    <t>ТОВ "УКРБУД КОЗАК" #41142363 — 197 209.04 UAH</t>
  </si>
  <si>
    <t>UA-2019-12-10-002576-a</t>
  </si>
  <si>
    <t>Термосанація (капітальний ремонт приміщень) будівлі закладу загальної середньої освіти № 261 по вул. Архітектора Вербицького, 7 Дарницького району м. Києва)(Коригування)(ДСТУ Б.Д.1.1-1:2013)(ДК 021:2015 код 45400000-1 «Завершальні будівельні роботи»)</t>
  </si>
  <si>
    <t>589863.72 UAH</t>
  </si>
  <si>
    <t>ТОВ "УКРБУД КОЗАК" #41142363 — 589 863.72 UAH</t>
  </si>
  <si>
    <t>UA-2019-09-12-001592-a</t>
  </si>
  <si>
    <t>Термомодернізація (капітальний ремонт) в гімназії № 267 вул. Архітектора Вербицького, 7 а, Дарницького району м. Києва (ДСТУ Б. Д. 1.1- 1: 2013) (ДК 021:2015 код 45400000-1 «Завершальні будівельні роботи»)</t>
  </si>
  <si>
    <t>2094000.00 UAH</t>
  </si>
  <si>
    <t>ТОВ "УКРБУД КОЗАК" #41142363 — 2 063 945.34 UAH</t>
  </si>
  <si>
    <t>UA-2019-07-01-001300-a</t>
  </si>
  <si>
    <t>Термосанація будівлі закладу загальної середньої освіти № 261 по вул. Архітектора Вербицького, 7 Дарницького району м. Києва (ДСТУ Б. Д. 1.1- 1: 2013) (ДК 021:2015 код 45400000-1 «Завершальні будівельні роботи»)</t>
  </si>
  <si>
    <t>5250000.00 UAH</t>
  </si>
  <si>
    <t>ТОВ "УКРБУД КОЗАК" #41142363 — 5 125 944.02 UAH</t>
  </si>
  <si>
    <t>UA-2019-05-21-001805-c</t>
  </si>
  <si>
    <t>Капітальний ремонт фасаду у закладі загальної середньої освіти № 274 Харківське шосе, 168 і Дарницького району м. Києва (ДСТУ Б. Д. 1.1- 1: 2013) (ДК 021:2015 код 45400000-1 «Завершальні будівельні роботи»)</t>
  </si>
  <si>
    <t>9000000.00 UAH</t>
  </si>
  <si>
    <t>ТОВ "УКРБУД КОЗАК" #41142363 — 8 869 812.08 UAH</t>
  </si>
  <si>
    <t>UA-2019-05-06-000460-b</t>
  </si>
  <si>
    <t>Капітальний ремонт фасаду в школі І-ІІІ ступенів № 111 вулиця Здолбунівська, 7-б  Дарницького району м. Києва (ДСТУ Б. Д. 1.1- 1: 2013) (ДК 021:2015 код 45400000-1 «Завершальні будівельні роботи»).</t>
  </si>
  <si>
    <t>1450000.00 UAH</t>
  </si>
  <si>
    <t>ТОВ "УКРБУД КОЗАК" #41142363 — 1 429 423.80 UAH</t>
  </si>
  <si>
    <t>UA-2019-05-06-000469-b</t>
  </si>
  <si>
    <t>Капітальний ремонт фасаду в спеціалізованій загальноосвітній школі І-ІІІ ступенів № 296 вулиця Кошиця Олександра, 8 Дарницького району м. Києва (ДСТУ Б. Д. 1.1- 1: 2013) (ДК 021:2015 код 45400000-1 «Завершальні будівельні роботи»)</t>
  </si>
  <si>
    <t>7.6%</t>
  </si>
  <si>
    <t>ТОВ "УКРБУД КОЗАК" #41142363 — 910 927.50 UAH</t>
  </si>
  <si>
    <t>UA-2019-04-17-000202-b</t>
  </si>
  <si>
    <t>Капітальний ремонт фасаду в дошкільному навчальному закладі № 248 вулиця Тростянецька, 8-а Дарницького району м. Києва (ДСТУ Б.Д.1.1.- 1:2013) (ДК 021:2015 код 45400000-1 «Завершальні будівельні роботи»)</t>
  </si>
  <si>
    <t>450000.00 UAH</t>
  </si>
  <si>
    <t>ТОВ "УКРБУД КОЗАК" #41142363 — 443 642.83 UAH</t>
  </si>
  <si>
    <t>UA-2019-04-16-000792-c</t>
  </si>
  <si>
    <t>Капітальний ремонт фасаду у середній загальноосвітній школі І-ІІІ ступенів № 62 вулиця Княжий Затон, 17-в Дарницького району м. Києва (ДСТУ Б.Д.1.1.- 1:2013) (ДК 021:2015 код 45400000-1 «Завершальні будівельні роботи»)</t>
  </si>
  <si>
    <t>ТОВ "УКРБУД КОЗАК" #41142363 — 1 429 569.12 UAH</t>
  </si>
  <si>
    <t>UA-2019-03-22-001504-c</t>
  </si>
  <si>
    <t>Капітальний ремонт фасаду у закладі дошкільної освіти     № 774 вулиця Архітектора Вербицького, 9 в Дарницького району м. Києва (ДСТУ Б. Д. 1.1- 1: 2013) (ДК 021:2015 код 45400000-1 «Завершальні будівельні роботи»)</t>
  </si>
  <si>
    <t>9700000.00 UAH</t>
  </si>
  <si>
    <t>8.3%</t>
  </si>
  <si>
    <t>ТОВ "УКРБУД КОЗАК" #41142363 — 8 899 000.00 UAH</t>
  </si>
  <si>
    <t>UA-2019-04-03-000893-a</t>
  </si>
  <si>
    <t>Термомодернізація (капітальний ремонт) гімназії № 267 вул. Архітектора Вербицького, 7 а, Дарницького району м. Києва (ДСТУ Б. Д. 1.1- 1: 2013) (ДК 021:2015 код 45400000-1 «Завершальні будівельні роботи»)</t>
  </si>
  <si>
    <t>14800000.00 UAH</t>
  </si>
  <si>
    <t>ТОВ "УКРБУД КОЗАК" #41142363 — 14 775 182.00 UAH</t>
  </si>
  <si>
    <t>UA-2019-01-23-002420-a</t>
  </si>
  <si>
    <t>Капітальний ремонт тіньових навісів та ігрових майданчиків у закладі дошкільної освіти № 809 вул.  Ахматової Анни, 5 б  Дарницького району м. Києва (ДСТУ Б.Д.1.1.- 1:2013) (ДК 021:2015 код 45450000-6 «Інші завершальні будівельні роботи»)</t>
  </si>
  <si>
    <t>ТОВ "УКРБУД КОЗАК" #41142363 — 999 934.00 UAH</t>
  </si>
  <si>
    <t>UA-2019-01-23-002390-a</t>
  </si>
  <si>
    <t>Капітальний ремонт тіньових навісів та ігрових майданчиків у закладі дошкільної освіти № 240 на вулиці Тростянецька, 8 г  Дарницького району м. Києва (ДСТУ Б.Д.1.1.- 1:2013) (ДК 021:2015 код 45450000-6 «Інші завершальні будівельні роботи»)</t>
  </si>
  <si>
    <t>ТОВ "УКРБУД КОЗАК" #41142363 — 999 695.00 UAH</t>
  </si>
  <si>
    <t>UA-2019-01-23-002433-a</t>
  </si>
  <si>
    <t>Роботи з благоустрою території гімназії № 261 вулиця Архітектора Вербицького, 7  Дарницького району м. Києва (ДСТУ Б.Д.1.1.- 1:2013) (ДК 021:2015 код 45450000-6 «Інші завершальні будівельні роботи»)</t>
  </si>
  <si>
    <t>600000.00 UAH</t>
  </si>
  <si>
    <t>3.7%</t>
  </si>
  <si>
    <t>ТОВ "УКРБУД КОЗАК" #41142363 — 577 552.00 UAH</t>
  </si>
  <si>
    <t>UA-2019-01-23-002404-a</t>
  </si>
  <si>
    <t>Капітальний ремонт тіньових навісів та ігрових майданчиків у закладі дошкільної освіти № 792 на вулиці Євгена Харченка, 49 Дарницького району м. Києва (ДСТУ Б.Д.1.1.- 1:2013) (ДК 021:2015 код 45450000-6 «Інші завершальні будівельні роботи»)</t>
  </si>
  <si>
    <t>800000.00 UAH</t>
  </si>
  <si>
    <t>ТОВ "УКРБУД КОЗАК" #41142363 — 799 949.00 UAH</t>
  </si>
  <si>
    <t>UA-2018-11-06-001856-b</t>
  </si>
  <si>
    <t>Реконструкція будівлі дошкільного навчального закладу № 345 на вулиці Санаторна, 9-а з надбудовою у Дарницькому районі міста Києва (ДСТУ Б. Д. 1.1- 1: 2013) (ДК 021:2015 код 45400000-1 «Завершальні будівельні роботи»)</t>
  </si>
  <si>
    <t>ТОВ "УКРБУД КОЗАК" #41142363 — 999 541.00 UAH</t>
  </si>
  <si>
    <t>UA-2018-09-05-001457-b</t>
  </si>
  <si>
    <t>Капітальний ремонт фасаду в дошкільному навчальному закладі № 704 за адресою: вул. Ревуцького, 30а Дарницького району м. Києва (ДСТУ Б. Д. 1.1- 1: 2013) (ДК 021:2015 код  45400000-1 «Завершальні будівельні роботи»)</t>
  </si>
  <si>
    <t>4500000.00 UAH</t>
  </si>
  <si>
    <t>1.3%</t>
  </si>
  <si>
    <t>ТОВ "УКРБУД КОЗАК" #41142363 — 4 439 972.00 UAH</t>
  </si>
  <si>
    <t>UA-2018-07-19-000645-c</t>
  </si>
  <si>
    <t>Термосанація будівлі загальноосвітнього навчального закладу №261 по вул. Вербицького,7 Дарницького району м. Києва  (капітальний ремонт, І-ий пусковий комплекс) (ДСТУ Б. Д. 1.1- 1: 2013) (ДК 021:2015 код  45400000-1 «Завершальні будівельні роботи»)</t>
  </si>
  <si>
    <t>30000000.00 UAH</t>
  </si>
  <si>
    <t>1.9%</t>
  </si>
  <si>
    <t>ТОВ "УКРБУД КОЗАК" #41142363 — 29 434 992.00 UAH</t>
  </si>
  <si>
    <t>UA-2018-07-25-001168-c</t>
  </si>
  <si>
    <t>Капітальний ремонт фасаду у спеціалізованій загальноосвітній школі І-ІІІ ступенів № 274 з поглибленим вивченням іноземної мови за адресою: вул. Харківське шосе, 168-і  Дарницького району м. Києва  (ДСТУ Б. Д. 1.1- 1: 2013) (ДК 021:2015 код  45400000-1 «Завершальні будівельні роботи»)</t>
  </si>
  <si>
    <t>930000.00 UAH</t>
  </si>
  <si>
    <t>ТОВ "УКРБУД КОЗАК" #41142363 — 929 986.00 UAH</t>
  </si>
  <si>
    <t>UA-2018-06-18-000388-a</t>
  </si>
  <si>
    <t>Капітальний ремонт фасаду в дошкільному навчальному закладі № 790 за адресою: вул. Є.Харченка, 20  Дарницького району м. Києва (ДСТУ Б. Д. 1.1- 1: 2013) (ДК 021:2015 код  45400000-1 «Завершальні будівельні роботи»)</t>
  </si>
  <si>
    <t>1490000.00 UAH</t>
  </si>
  <si>
    <t>ТОВ "УКРБУД КОЗАК" #41142363 — 1 466 636.00 UAH</t>
  </si>
  <si>
    <t>UA-2018-06-22-001153-a</t>
  </si>
  <si>
    <t>Капітальний ремонт фасаду в дошкільному навчальному закладі  № 773 за адресою: вул. Архітектора Вербицького, 17-б Дарницького району м. Києва (ДСТУ Б. Д. 1.1- 1: 2013) (ДК 021:2015 код  45400000-1 «Завершальні будівельні роботи»)</t>
  </si>
  <si>
    <t>5000000.00 UAH</t>
  </si>
  <si>
    <t>ТОВ "УКРБУД КОЗАК" #41142363 — 4 988 591.00 UAH</t>
  </si>
  <si>
    <t>UA-2018-04-10-001136-c</t>
  </si>
  <si>
    <t>Капітальний ремонт фасаду в дошкільному навчальному закладі № 704 за адресою: вул. Ревуцького, 30-а Дарницького району м. Києва (ДСТУ Б. Д. 1.1- 1: 2013) (ДК 021:2015 код  45400000-1 «Завершальні будівельні роботи»)</t>
  </si>
  <si>
    <t>ТОВ "УКРБУД КОЗАК" #41142363 — 1 308 160.00 UAH</t>
  </si>
  <si>
    <t>UA-2018-04-10-000291-c</t>
  </si>
  <si>
    <t>ДК 021:2015 код 45450000-6 «Інші завершальні будівельні роботи» (капітальний ремонт/облаштування тіньових навісів, ігрових та спортивних майданчиків у ДНЗ № 792 за адресою: вул. Є. Харченка, 49 Дарницького району м. Києва    (ДСТУ Б. Д. 1.1-1:2013))</t>
  </si>
  <si>
    <t>2600000.00 UAH</t>
  </si>
  <si>
    <t>ТОВ "УКРБУД КОЗАК" #41142363 — 2 599 385.00 UAH</t>
  </si>
  <si>
    <t>UA-2018-04-10-000103-c</t>
  </si>
  <si>
    <t>Капітальний ремонт приміщень в школі І-ІІІ ступенів № 280 за адресою: вул. Євгена Харченка, 23-б Дарницького району м. Києва (ДСТУ Б. Д. 1.1- 1: 2013) (ДК 021:2015 код 45400000-1 «Завершальні будівельні роботи»</t>
  </si>
  <si>
    <t>1.8%</t>
  </si>
  <si>
    <t>ТОВ "УКРБУД КОЗАК" #41142363 — 1 473 722.00 UAH</t>
  </si>
  <si>
    <t xml:space="preserve">Управління капітального будівництва Дарницької районної в місті Києві державної адміністрації / #39682379 </t>
  </si>
  <si>
    <t>UA-2020-12-02-006972-c</t>
  </si>
  <si>
    <t>Капітальний ремонт вхідних груп житлового будинку за адресою: Харківське шосе, 160а Дарницького району м. Києва (Код ДК 021:2015: 45453000-7 Капітальний ремонт і реставрація)</t>
  </si>
  <si>
    <t>121769.00 UAH</t>
  </si>
  <si>
    <t>5.8%</t>
  </si>
  <si>
    <t>ТОВ "УКРБУД КОЗАК" #41142363 — 114 707.08 UAH</t>
  </si>
  <si>
    <t>UA-2020-12-02-006607-c</t>
  </si>
  <si>
    <t>Капітальний ремонт вхідних груп житлового будинку за адресою: Харківське шосе, 174б Дарницького району м. Києва (Код ДК 021:2015: 45453000-7 Капітальний ремонт і реставрація)</t>
  </si>
  <si>
    <t>189662.00 UAH</t>
  </si>
  <si>
    <t>4.7%</t>
  </si>
  <si>
    <t>ТОВ "УКРБУД КОЗАК" #41142363 — 180 694.63 UAH</t>
  </si>
  <si>
    <t>UA-2020-11-28-000201-c</t>
  </si>
  <si>
    <t>Капітальний ремонт приміщень Бібліотеки імені Миколи Руденка за адресою: вул. Ревуцького, 6 Дарницького району м. Києва (Код ДК 021:2015: 45421000-4 - Столярні роботи)</t>
  </si>
  <si>
    <t>282876.00 UAH</t>
  </si>
  <si>
    <t>ТОВ "УКРБУД КОЗАК" #41142363 — 273 371.48 UAH</t>
  </si>
  <si>
    <t>UA-2020-11-09-010880-c</t>
  </si>
  <si>
    <t>Облаштування ігрових майданчиків за адресою: вул. Тростянецька, 3 Дарницького району м. Києва (Код ДК 021:2015: 45450000-6 Інші завершальні будівельні роботи)</t>
  </si>
  <si>
    <t>200000.00 UAH</t>
  </si>
  <si>
    <t>3.8%</t>
  </si>
  <si>
    <t>ТОВ "УКРБУД КОЗАК" #41142363 — 192 313.50 UAH</t>
  </si>
  <si>
    <t>UA-2020-07-28-009230-c</t>
  </si>
  <si>
    <t>Капітальний ремонт фасаду житлового будинку за адресою: вул. Кошиця Олександра, 9 Дарницького району м. Києва</t>
  </si>
  <si>
    <t>150000.00 UAH</t>
  </si>
  <si>
    <t>ТОВ "УКРБУД КОЗАК" #41142363 — 147 205.69 UAH</t>
  </si>
  <si>
    <t>UA-2020-07-28-009369-c</t>
  </si>
  <si>
    <t>Капітальний ремонт фасаду житлового будинку за адресою: вул. Драгоманова, 40 Дарницького району м. Києва</t>
  </si>
  <si>
    <t>350000.00 UAH</t>
  </si>
  <si>
    <t>ТОВ "УКРБУД КОЗАК" #41142363 — 344 832.20 UAH</t>
  </si>
  <si>
    <t>UA-2020-07-23-003591-c</t>
  </si>
  <si>
    <t>Капітальний ремонт вхідних груп житлового будинку за адресою: Харківське шосе, 174б Дарницького району м. Києва</t>
  </si>
  <si>
    <t>1350000.00 UAH</t>
  </si>
  <si>
    <t>ТОВ "УКРБУД КОЗАК" #41142363 — 1 323 978.89 UAH</t>
  </si>
  <si>
    <t>UA-2020-07-23-003281-c</t>
  </si>
  <si>
    <t>Капітальний ремонт вхідних груп житлового будинку за адресою: Харківське шосе, 160а Дарницького району м. Києва</t>
  </si>
  <si>
    <t>969100.00 UAH</t>
  </si>
  <si>
    <t>2.3%</t>
  </si>
  <si>
    <t>ТОВ "УКРБУД КОЗАК" #41142363 — 946 925.20 UAH</t>
  </si>
  <si>
    <t>UA-2020-04-16-005017-a</t>
  </si>
  <si>
    <t>Капітальний ремонт приміщень Бібліотеки № 156, вулиця Ревуцького, 6 Дарницького району м. Києва</t>
  </si>
  <si>
    <t>676000.00 UAH</t>
  </si>
  <si>
    <t>ТОВ "УКРБУД КОЗАК" #41142363 — 664 805.81 UAH</t>
  </si>
  <si>
    <t>UA-2020-03-24-001493-b</t>
  </si>
  <si>
    <t>Капітальний ремонт фасаду житлового будинку на вул. Драгоманова, 40 Дарницького району м. Києва</t>
  </si>
  <si>
    <t>700000.00 UAH</t>
  </si>
  <si>
    <t>ТОВ "УКРБУД КОЗАК" #41142363 — 688 697.16 UAH</t>
  </si>
  <si>
    <t>UA-2020-03-23-004815-b</t>
  </si>
  <si>
    <t>Капітальний ремонт фасаду житлового будинку на вул. Кошиця Олександра, 9 Дарницького району м. Києва</t>
  </si>
  <si>
    <t>ТОВ "УКРБУД КОЗАК" #41142363 — 689 210.59 UAH</t>
  </si>
  <si>
    <t>UA-2020-03-12-002448-a</t>
  </si>
  <si>
    <t>Капітальний ремонт фасаду житлового будинку на вул. Драгоманова, 25 Дарницького району м. Києва</t>
  </si>
  <si>
    <t>ТОВ "УКРБУД КОЗАК" #41142363 — 787 416.43 UAH</t>
  </si>
  <si>
    <t>UA-2020-03-12-002391-a</t>
  </si>
  <si>
    <t>Капітальний ремонт фасаду житлового будинку на вул. Драгоманова, 42а Дарницького району м. Києва</t>
  </si>
  <si>
    <t>900000.00 UAH</t>
  </si>
  <si>
    <t>ТОВ "УКРБУД КОЗАК" #41142363 — 886 880.64 UAH</t>
  </si>
  <si>
    <t>UA-2019-11-21-001934-c</t>
  </si>
  <si>
    <t>Капітальний ремонт сходових клітин житлового будинку за адресою:  Харківське шосе, 168е Дарницького району м. Києва</t>
  </si>
  <si>
    <t>ТОВ "УКРБУД КОЗАК" #41142363 — 147 579.72 UAH</t>
  </si>
  <si>
    <t>UA-2019-06-20-000677-b</t>
  </si>
  <si>
    <t>Капітальний ремонт вхідних груп житлового будинку за адресою: Харківське шосе, 176б Дарницького району м. Києва</t>
  </si>
  <si>
    <t>100000.00 UAH</t>
  </si>
  <si>
    <t>1.4%</t>
  </si>
  <si>
    <t>ТОВ "УКРБУД КОЗАК" #41142363 — 98 626.50 UAH</t>
  </si>
  <si>
    <t>UA-2019-06-20-000637-b</t>
  </si>
  <si>
    <t>Капітальний ремонт вхідних груп житлового будинку за адресою: вул. Вірменська, 5 Дарницького району м. Києва</t>
  </si>
  <si>
    <t>ТОВ "УКРБУД КОЗАК" #41142363 — 394 368.12 UAH</t>
  </si>
  <si>
    <t>UA-2019-06-20-000655-b</t>
  </si>
  <si>
    <t>Капітальний ремонт вхідних груп житлового будинку за адресою: Харківське шосе, 176в Дарницького району м. Києва</t>
  </si>
  <si>
    <t>UA-2019-05-24-000945-a</t>
  </si>
  <si>
    <t>Капітальний ремонт фасаду житлового будинку за адресою: вул. Здолбунівська, 11а Дарницького району м. Києва</t>
  </si>
  <si>
    <t>ТОВ "УКРБУД КОЗАК" #41142363 — 1 281 499.48 UAH</t>
  </si>
  <si>
    <t>UA-2019-04-11-001136-c</t>
  </si>
  <si>
    <t>Капітальний ремонт фасаду житлового будинку за адресою: вул. Здолбунівська, 7а Дарницького району м. Києва</t>
  </si>
  <si>
    <t>ТОВ "УКРБУД КОЗАК" #41142363 — 492 950.18 UAH</t>
  </si>
  <si>
    <t>UA-2019-04-22-001534-c</t>
  </si>
  <si>
    <t>Капітальний ремонт приміщень Дарницької районної в місті Києві державної адміністрації за адресою: вул. Кошиця Олександра, 11 (ДК 021:2015 45453000-7 Капітальний ремонт і реставрація)</t>
  </si>
  <si>
    <t>ТОВ "УКРБУД КОЗАК" #41142363 — 1 474 979.09 UAH</t>
  </si>
  <si>
    <t>UA-2019-04-05-000289-b</t>
  </si>
  <si>
    <t>Капітальний ремонт покрівлі житлового будинку за адресою: вул. Драгоманова, 20а Дарницького району м. Києва</t>
  </si>
  <si>
    <t>6.3%</t>
  </si>
  <si>
    <t>ТОВ "УКРБУД КОЗАК" #41142363 — 187 321.51 UAH</t>
  </si>
  <si>
    <t>UA-2019-04-04-002935-a</t>
  </si>
  <si>
    <t>Капітальний ремонт покрівлі житлового будинку за адресою: Харківське шосе, 170б Дарницького району м. Києва</t>
  </si>
  <si>
    <t>420000.00 UAH</t>
  </si>
  <si>
    <t>ТОВ "УКРБУД КОЗАК" #41142363 — 413 336.90 UAH</t>
  </si>
  <si>
    <t>UA-2019-04-05-001044-b</t>
  </si>
  <si>
    <t>Капітальний ремонт покрівлі житлового будинку за адресою: вул. Ахматової Анни, 13а Дарницького району м. Києва</t>
  </si>
  <si>
    <t>ТОВ "УКРБУД КОЗАК" #41142363 — 187 319.09 UAH</t>
  </si>
  <si>
    <t>UA-2019-04-05-000984-b</t>
  </si>
  <si>
    <t>Капітальний ремонт покрівлі житлового будинку за адресою: вул. Ахматової Анни, 11 Дарницького району м. Києва</t>
  </si>
  <si>
    <t>ТОВ "УКРБУД КОЗАК" #41142363 — 689 750.68 UAH</t>
  </si>
  <si>
    <t>UA-2019-04-04-003204-a</t>
  </si>
  <si>
    <t>Капітальний ремонт фасаду житлового будинку за адресою: вул. Поліська, 10 Дарницького району м.Києва</t>
  </si>
  <si>
    <t>1200000.00 UAH</t>
  </si>
  <si>
    <t>ТОВ "УКРБУД КОЗАК" #41142363 — 1 182 351.91 UAH</t>
  </si>
  <si>
    <t>UA-2019-04-04-003134-a</t>
  </si>
  <si>
    <t>Капітальний ремонт фасаду житлового будинку за адресою: вул. Поліська, 4а Дарницького району м.Києва</t>
  </si>
  <si>
    <t>ТОВ "УКРБУД КОЗАК" #41142363 — 1 182 355.85 UAH</t>
  </si>
  <si>
    <t>UA-2019-02-28-001324-b</t>
  </si>
  <si>
    <t>Капітальний ремонт фасаду житлового будинку по вул. Олійника Степана, 7  Дарницького району м. Києва</t>
  </si>
  <si>
    <t>50000.00 UAH</t>
  </si>
  <si>
    <t>ТОВ "УКРБУД КОЗАК" #41142363 — 49 968.00 UAH</t>
  </si>
  <si>
    <t>UA-2019-02-28-001312-b</t>
  </si>
  <si>
    <t>Капітальний ремонт фасаду житлового будинку по вул. Ревуцького, 34А  Дарницького району м. Києва</t>
  </si>
  <si>
    <t>UA-2019-02-28-000454-b</t>
  </si>
  <si>
    <t>Капітальний ремонт фасаду житловому будинку по вул. Декабристів, 6 Дарницького району м. Києва</t>
  </si>
  <si>
    <t>UA-2019-02-22-001149-a</t>
  </si>
  <si>
    <t>Капітальний ремонт фасаду житлового будинку по вул. Драгоманова, 25 Дарницького району м. Києва</t>
  </si>
  <si>
    <t>ТОВ "УКРБУД КОЗАК" #41142363 — 599 977.00 UAH</t>
  </si>
  <si>
    <t>UA-2018-10-24-000417-a</t>
  </si>
  <si>
    <t>Капітальний ремонт місць загального користування бібліотеки сімейного читання № 143 за адресою: вул.. Харченка Євгена, 47 Дарницького району м. Києва</t>
  </si>
  <si>
    <t>ТОВ "УКРБУД КОЗАК" #41142363 — 449 966.00 UAH</t>
  </si>
  <si>
    <t>UA-2018-07-04-000225-c</t>
  </si>
  <si>
    <t>Капітальний ремонт приміщень дитячого будинку сімейного типу родини Юсан за адресою: м. Київ, вул.. Срібнокільська, 22, кв. 5-6</t>
  </si>
  <si>
    <t>3.5%</t>
  </si>
  <si>
    <t>ТОВ "УКРБУД КОЗАК" #41142363 — 675 406.00 UAH</t>
  </si>
  <si>
    <t>UA-2018-03-07-001933-c</t>
  </si>
  <si>
    <t>Капітальний ремонт фасаду житлового будинку ЖБК «Метробудівельник-3» за адресою: вул.. Архітектора Вербицького, 14б Дарницького району м. Києва</t>
  </si>
  <si>
    <t>1025000.00 UAH</t>
  </si>
  <si>
    <t>ТОВ "УКРБУД КОЗАК" #41142363 — 1 024 318.00 UAH</t>
  </si>
  <si>
    <t>UA-2018-06-07-000906-a</t>
  </si>
  <si>
    <t>Капітальний ремонт електромереж/електрощитових житлового будинку за адресою: Харківське шосе, 168є Дарницького району м. Києва</t>
  </si>
  <si>
    <t>ТОВ "УКРБУД КОЗАК" #41142363 — 198 588.00 UAH</t>
  </si>
  <si>
    <t>UA-2018-04-04-000858-c</t>
  </si>
  <si>
    <t>Капітальний ремонт фасаду житлового будинку за адресою: вул.. Драгоманова, 20 Дарницького району м. Києва</t>
  </si>
  <si>
    <t>8.1%</t>
  </si>
  <si>
    <t>ТОВ "УКРБУД КОЗАК" #41142363 — 367 796.00 UAH</t>
  </si>
  <si>
    <t>UA-2018-03-07-001903-c</t>
  </si>
  <si>
    <t>Капітальний ремонт фасаду житлового будинку за адресою: вул.. Архітектора Вербицького, 8а Дарницького району м. Києва</t>
  </si>
  <si>
    <t>525000.00 UAH</t>
  </si>
  <si>
    <t>ТОВ "УКРБУД КОЗАК" #41142363 — 524 976.00 UAH</t>
  </si>
  <si>
    <t>UA-2018-06-07-000971-a</t>
  </si>
  <si>
    <t>Капітальний ремонт електромереж/електрощитових житлового будинку за адресою: Харківське шосе, 174а Дарницького району м. Києва</t>
  </si>
  <si>
    <t>15.3%</t>
  </si>
  <si>
    <t>ТОВ "УКРБУД КОЗАК" #41142363 — 847 135.00 UAH</t>
  </si>
  <si>
    <t>UA-2018-05-14-001635-a</t>
  </si>
  <si>
    <t>Капітальний ремонт приміщень бібліотеки сімейного читання №143 за адресою: вул. Харченка Євгена, 47 у Дарницькому районі міста Києва (ДК 021:2015 45453000-7 Капітальний ремонт і реставрація)</t>
  </si>
  <si>
    <t>2800000.00 UAH</t>
  </si>
  <si>
    <t>2.4%</t>
  </si>
  <si>
    <t>ТОВ "УКРБУД КОЗАК" #41142363 — 2 731 418.75 UAH</t>
  </si>
  <si>
    <t>UA-2017-10-17-001390-c</t>
  </si>
  <si>
    <t>Капітальний ремонт (заміна вікон) в житловому будинку за адресою: вул. Архітектора Вербицького, 8 Дарницького району м. Києва</t>
  </si>
  <si>
    <t>161300.00 UAH</t>
  </si>
  <si>
    <t>ТОВ "УКРБУД КОЗАК" #41142363  — 161 297.00 UAH</t>
  </si>
  <si>
    <t>UA-2017-10-17-001370-c</t>
  </si>
  <si>
    <t>Капітальний ремонт (заміна вікон) в житловому будинку за адресою: вул. Архітектора Вербицького, 12 Дарницького району м. Києва</t>
  </si>
  <si>
    <t>185000.00 UAH</t>
  </si>
  <si>
    <t>14.1%</t>
  </si>
  <si>
    <t>ТОВ "УКРБУД КОЗАК" #41142363  — 158 981.00 UAH</t>
  </si>
  <si>
    <t>UA-2017-06-22-001610-b</t>
  </si>
  <si>
    <t>Капітальний ремонт сходових клітин житлового будинку за адресою: Харківське шосе, 174-б Дарницького району м. Києва</t>
  </si>
  <si>
    <t>ТОВ "УКРБУД КОЗАК" #41142363  — 399 283.00 UAH</t>
  </si>
  <si>
    <t>UA-2017-06-15-000357-a</t>
  </si>
  <si>
    <t>Капітальний ремонт місць загального користування в Гімназії № 237 за адресою: вул. Архітектора Вербицького, 28-г Дарницького району м. Києва</t>
  </si>
  <si>
    <t>ТОВ "УКРБУД КОЗАК" #41142363  — 199 993.00 UAH</t>
  </si>
  <si>
    <t>UA-2017-05-30-001076-a</t>
  </si>
  <si>
    <t>Капітальний ремонт покрівлі житлового будинку за адресою: вул. Ганни Ахматової, 9/18 Дарницького району м. Києва</t>
  </si>
  <si>
    <t>ТОВ "УКРБУД КОЗАК" #41142363  — 799 895.00 UAH</t>
  </si>
  <si>
    <t>UA-2017-05-25-000973-c</t>
  </si>
  <si>
    <t>Капітальний ремонт фасаду житлового будинку за адресою: вул. Руденко, 10-б Дарницького району м. Києва</t>
  </si>
  <si>
    <t>640000.00 UAH</t>
  </si>
  <si>
    <t>ТОВ "УКРБУД КОЗАК" #41142363  — 639 979.00 UAH</t>
  </si>
  <si>
    <t>UA-2017-05-25-000899-c</t>
  </si>
  <si>
    <t>Капітальний ремонт фасаду житлового будинку за адресою: вул. Поліська, 4 Дарницького району м. Києва</t>
  </si>
  <si>
    <t>ТОВ "УКРБУД КОЗАК" #41142363  — 799 977.00 UAH</t>
  </si>
  <si>
    <t>UA-2017-05-25-000524-c</t>
  </si>
  <si>
    <t>Капітальний ремонт (заміна вікон) житлового будинку за адресою: вул. Вірменська, 3 Дарницького району м. Києва</t>
  </si>
  <si>
    <t>160000.00 UAH</t>
  </si>
  <si>
    <t>ТОВ "УКРБУД КОЗАК" #41142363  — 159 974.00 UAH</t>
  </si>
  <si>
    <t>UA-2017-05-12-002550-b</t>
  </si>
  <si>
    <t>Капітальний ремонт приміщень Центральної бухгалтерії управління культури Дарницького району м. Києва за адресою: вул. Тростянецька, 12 .</t>
  </si>
  <si>
    <t>360000.00 UAH</t>
  </si>
  <si>
    <t>ТОВ "УКРБУД КОЗАК" #41142363  — 359 845.00 UAH</t>
  </si>
  <si>
    <t>UA-2017-07-12-002425-b</t>
  </si>
  <si>
    <t>Капітальний ремонт вхідних груп 9-ти під'їздів  будинку, м. Київ, просп. Бажана, 9б</t>
  </si>
  <si>
    <t>1574000.00 UAH</t>
  </si>
  <si>
    <t>2.8%</t>
  </si>
  <si>
    <t>ТОВ "УКРБУД КОЗАК" #41142363</t>
  </si>
  <si>
    <t>UA-2017-11-17-002749-a</t>
  </si>
  <si>
    <t>Капітальний ремонт фасаду житлового будинку за адресою: вул.. Ганни Ахматової, 4 Дарницького району м. Києва</t>
  </si>
  <si>
    <t>210000.00 UAH</t>
  </si>
  <si>
    <t>ТОВ "УКРБУД КОЗАК" #41142363  — 209 990.00 UAH</t>
  </si>
  <si>
    <t xml:space="preserve">Комунальне підприємство «Керуюча компанія з обслуговування житлового фонду Дарницького району м. Києва» / #39604270 </t>
  </si>
  <si>
    <t>UA-2019-05-20-000358-b</t>
  </si>
  <si>
    <t xml:space="preserve"> Послуга з поточного ремонту вхідних груп в житловому будинку за адресою: м. Київ, вул. Ревуцького, буд. 36/2, ( 2,3 під’їзди) </t>
  </si>
  <si>
    <t>270000.00</t>
  </si>
  <si>
    <t>0/05</t>
  </si>
  <si>
    <t>ТОВ "УКРБУД КОЗАК" #41142363 - 269 878.00 UAH</t>
  </si>
  <si>
    <t>UA-2021-04-19-007929-a</t>
  </si>
  <si>
    <t>Поточний ремонт приміщень харчоблоку в закладі загальної середньої освіти № 274 на вулиці Харківське шосе, 168-І Дарницького району м. Києва (ДСТУ Б. Д. 1.1- 1: 2013) (ДК 021:2015 код 45400000-1 «Завершальні будівельні роботи»)</t>
  </si>
  <si>
    <t>5.0%</t>
  </si>
  <si>
    <t>ТОВ "Грін Трейдінг" #40729651 — 1 899 780.29 UAH</t>
  </si>
  <si>
    <t>UA-2021-03-09-013456-c</t>
  </si>
  <si>
    <t>Поточний ремонт приміщень харчоблоку ліцею «Наукова зміна» на вулиці Петра Григоренка, 21-В Дарницького району м. Києва (ДСТУ Б. Д. 1.1- 1: 2013) (ДК 021:2015 код 45400000-1 «Завершальні будівельні роботи»)</t>
  </si>
  <si>
    <t>2500000.00 UAH</t>
  </si>
  <si>
    <t>4.9%</t>
  </si>
  <si>
    <t>ТОВ "Грін Трейдінг" #40729651 — 2 376 629.66 UAH</t>
  </si>
  <si>
    <t>UA-2021-03-15-005750-c</t>
  </si>
  <si>
    <t>Капітальний ремонт приміщень гімназії № 315 на вулиці Драгоманова Михайла, 27-А Дарницького району м. Києва (ДСТУ Б. Д. 1.1- 1: 2013) (ДК 021:2015 код 45400000-1 «Завершальні будівельні роботи»)</t>
  </si>
  <si>
    <t>6276000.00 UAH</t>
  </si>
  <si>
    <t>6.5%</t>
  </si>
  <si>
    <t>ТОВ "Грін Трейдінг" #40729651 — 5 866 167.76 UAH</t>
  </si>
  <si>
    <t>UA-2021-03-09-013447-c</t>
  </si>
  <si>
    <t>Поточний ремонт приміщень спеціалізованої школи І-ІІІ ступенів з поглибленим вивченням іноземних мов № 329 «Логос» імені Георгія Гонгадзе на вул. Урлівська, 19-Б Дарницького району м. Києва (ДСТУ Б. Д. 1.1- 1: 2013) (ДК 021:2015 код 45400000-1 «Завершальні будівельні роботи»)</t>
  </si>
  <si>
    <t>905000.00 UAH</t>
  </si>
  <si>
    <t>2.7%</t>
  </si>
  <si>
    <t>ТОВ "Грін Трейдінг" #40729651 — 880 382.36 UAH</t>
  </si>
  <si>
    <t>UA-2021-02-18-005502-a</t>
  </si>
  <si>
    <t>Капітальний ремонт будівлі в закладі дошкільної освіти № 31 на вул. Драгоманова Михайла, 42-Б Дарницького району м. Києва (ДСТУ Б. Д. 1.1- 1: 2013) (ДК 021:2015 код 45400000-1 «Завершальні будівельні роботи»)</t>
  </si>
  <si>
    <t>1499000.00 UAH</t>
  </si>
  <si>
    <t>ТОВ "Грін Трейдінг" #40729651 — 1 478 687.33 UAH</t>
  </si>
  <si>
    <t>UA-2020-11-26-002137-a</t>
  </si>
  <si>
    <t>Поточний ремонт приміщень в закладі дошкільної освіти № 248 по вулиці Тростянецька, 8-А Дарницького району м. Києва (ДК 021:2015 код 45310000-3 «Електромонтажні роботи»)</t>
  </si>
  <si>
    <t>199990.00 UAH</t>
  </si>
  <si>
    <t>0.6%</t>
  </si>
  <si>
    <t>ТОВ "Грін Трейдінг" #40729651 — 195 180.08 UAH</t>
  </si>
  <si>
    <t>UA-2020-11-26-000293-a</t>
  </si>
  <si>
    <t>Поточний ремонт приміщень в закладі дошкільної освіти № 248 по вулиці Тростянецька, 8-А Дарницького району м. Києва (ДСТУ Б. Д. 1.1- 1: 2013) (ДК 021:2015 код 45400000-1 «Завершальні будівельні роботи»)</t>
  </si>
  <si>
    <t>199994.00 UAH</t>
  </si>
  <si>
    <t>0.8%</t>
  </si>
  <si>
    <t>ТОВ "Грін Трейдінг" #40729651 — 194 371.63 UAH</t>
  </si>
  <si>
    <t>UA-2020-12-01-000202-c</t>
  </si>
  <si>
    <t>-ДК 021: 2015 код 45420000-7 «Столярні та теслярні роботи»(послуги з поточного ремонту приміщень пральні ) у ЗДО № 248 , за адресою: вул. Тростянецька , 8-а , Дарницького району м. Києва ;</t>
  </si>
  <si>
    <t>39909.56 UAH</t>
  </si>
  <si>
    <t>Товариство з обмеженою відповідальністю «ГРІН ТРЕЙДІНГ» #40729651 — 39 909.56 UAH</t>
  </si>
  <si>
    <t>UA-2020-10-27-005133-c</t>
  </si>
  <si>
    <t>Капітальний ремонт будівлі у закладі дошкільної освіти № 31, за адресою: вул. Драгоманова, 42-б Дарницького району м. Києва (ДСТУ Б. Д. 1.1- 1: 2013) (ДК 021:2015 код 45400000-1 «Завершальні будівельні роботи»)</t>
  </si>
  <si>
    <t>ТОВ "Грін Трейдінг" #40729651 — 1 941 521.44 UAH</t>
  </si>
  <si>
    <t>UA-2020-11-13-013253-c</t>
  </si>
  <si>
    <t>Реконструкція гімназії № 315 з надбудовою 4-го поверху за адресою вул. Драгоманова, 27-А у Дарницькому районі м. Києва (ДСТУ Б.Д.1.1.- 1:2013) (ДК 021:2015 код 45000000-7 «Будівельні роботи»)</t>
  </si>
  <si>
    <t>5139610.00 UAH</t>
  </si>
  <si>
    <t>Товариство з обмеженою відповідальністю «ГРІН ТРЕЙДІНГ» #40729651 — 5 070 000.34 UAH</t>
  </si>
  <si>
    <t>UA-2020-11-04-004111-b</t>
  </si>
  <si>
    <t>Поточний ремонт туалетних кімнат у середньому загальноосвітньому навчальному закладі Слов’янська гімназія за адресою: вул. Драгоманова, 10-в в Дарницькому районі міста Києва (ДСТУ Б. Д. 1.1- 1: 2013) (ДК 021:2015 код 45400000-1 «Завершальні будівельні роботи»)</t>
  </si>
  <si>
    <t>289986.00 UAH</t>
  </si>
  <si>
    <t>ТОВ "Грін Трейдінг" #40729651 — 281 431.98 UAH</t>
  </si>
  <si>
    <t>UA-2020-10-01-002544-c</t>
  </si>
  <si>
    <t>Поточний ремонт приміщень в середньому загальноосвітньому закладі «Слов’янська гімназія» на вулиці Драгоманова, 10-в Дарницького району м. Києва (ДСТУ Б. Д. 1.1- 1: 2013) (ДК 021:2015 код 45400000-1 «Завершальні будівельні роботи»)</t>
  </si>
  <si>
    <t>155287.00 UAH</t>
  </si>
  <si>
    <t>0.9%</t>
  </si>
  <si>
    <t>ТОВ "Грін Трейдінг" #40729651 — 145 813.33 UAH</t>
  </si>
  <si>
    <t>UA-2020-09-14-005356-a</t>
  </si>
  <si>
    <t>Капітальний ремонт будівлі дошкільного навчального закладу № 741 на проспекті Миколи Бажана, 7-є Дарницького району м. Києва(ДСТУ Б.Д.1.1.- 1:2013)(ДК 021:2015 код 45400000-1 «Завершальні будівельні роботи»)</t>
  </si>
  <si>
    <t>22164107.00 UAH</t>
  </si>
  <si>
    <t>ТОВ "Грін Трейдінг" #40729651 — 20 537 138.49 UAH</t>
  </si>
  <si>
    <t>UA-2020-09-10-000140-c</t>
  </si>
  <si>
    <t>Поточний ремонт приміщень в середньому загальноосвітньому закладі «Слов’янська гімназія» вул. Драгоманова, 10-в Дарницького району м. Києва (ДСТУ Б. Д. 1.1- 1: 2013) (ДК 021:2015 код 45420000-7 «Столярні та теслярні роботи»)</t>
  </si>
  <si>
    <t>75214.00 UAH</t>
  </si>
  <si>
    <t>ТОВ "Грін Трейдінг" #40729651 — 73 125.14 UAH</t>
  </si>
  <si>
    <t>UA-2020-09-10-000173-c</t>
  </si>
  <si>
    <t>Поточний ремонт приміщень в «Слов’янська гімназія» вул. Драгоманова, 10-в Дарницького району м. Києва (ДСТУ Б. Д. 1.1- 1: 2013) (ДК 021:2015 код 45400000-1 «Завершальні будівельні роботи»)</t>
  </si>
  <si>
    <t>182336.00 UAH</t>
  </si>
  <si>
    <t>ТОВ "Грін Трейдінг" #40729651 — 178 406.35 UAH</t>
  </si>
  <si>
    <t>UA-2020-08-26-000035-c</t>
  </si>
  <si>
    <t>Капітальний ремонт приміщень в ЗЗСО № 274 вул. Харківське шосе, 168-і Дарницького району м. Києва (ДСТУ Б. Д. 1.1- 1: 2013) (ДК 021:2015 код 45400000-1 «Завершальні будівельні роботи»)</t>
  </si>
  <si>
    <t>147800.00 UAH</t>
  </si>
  <si>
    <t>ТОВ "Грін Трейдінг" #40729651 — 145 571.39 UAH</t>
  </si>
  <si>
    <t>UA-2020-08-25-003858-c</t>
  </si>
  <si>
    <t>Капітальний ремонт спортивних залів та допоміжних приміщень в «Слов’янській гімназії» вул. Драгоманова, 10-В Дарницького району м. Києва (ДСТУ Б. Д. 1.1- 1: 2013) (ДК 021:2015 код 45400000-1 «Завершальні будівельні роботи»)</t>
  </si>
  <si>
    <t>91117.00 UAH</t>
  </si>
  <si>
    <t>ТОВ "Грін Трейдінг" #40729651 — 89 876.72 UAH</t>
  </si>
  <si>
    <t>UA-2020-08-25-003501-c</t>
  </si>
  <si>
    <t>Поточний ремонт приміщень пральні в ЗДО № 138 вул. Ревуцького, 7-Б Дарницького району м. Києва (ДСТУ Б. Д. 1.1- 1: 2013) (ДК 021:2015 код 45400000-1 «Завершальні будівельні роботи»)</t>
  </si>
  <si>
    <t>185800.00 UAH</t>
  </si>
  <si>
    <t>ТОВ "Грін Трейдінг" #40729651 — 185 752.00 UAH</t>
  </si>
  <si>
    <t>UA-2020-04-17-007168-a</t>
  </si>
  <si>
    <t>Реконструкція гімназії № 315 з надбудовою 4-го поверху за адресою вул. Драгоманова, 27-А у Дарницькому районі м. Києва (ДСТУ Б.Д.1.1.- 1:2013)(ДК 021:2015 код 45000000-7 «Будівельні роботи»)</t>
  </si>
  <si>
    <t>79889452.00 UAH</t>
  </si>
  <si>
    <t>7.8%</t>
  </si>
  <si>
    <t>ТОВ "Грін Трейдінг" #40729651 — 71 958 718.20 UAH</t>
  </si>
  <si>
    <t>UA-2020-04-08-001946-a</t>
  </si>
  <si>
    <t>Капітальний ремонт (заміна вікон) у гімназії № 237 на вул. Архітектора Вербицького, 28-г Дарницького району м. Києва (ДСТУ Б. Д. 1.1- 1: 2013) (ДК 021:2015 код 45420000-7 «Столярні та теслярні роботи»)</t>
  </si>
  <si>
    <t>1250000.00 UAH</t>
  </si>
  <si>
    <t>4.3%</t>
  </si>
  <si>
    <t>ТОВ "Грін Трейдінг" #40729651 — 1 178 322.14 UAH</t>
  </si>
  <si>
    <t>UA-2020-04-16-004738-a</t>
  </si>
  <si>
    <t>ДК 021: 2015 код 45450000-6 «Інші завершальні будівельні роботи» (Капітальний ремонт (заміна вікон)), у дошкільному навчальному закладі № 678 за адресою: вул. Волго-Донська, 77, Дарницького району м. Києва (ДСТУ Б.Д.1.1.-1:2013)</t>
  </si>
  <si>
    <t>392750.87 UAH</t>
  </si>
  <si>
    <t>Товариство з обмеженою відповідальністю «ГРІН ТРЕЙДІНГ» #40729651 — 392 750.87 UAH</t>
  </si>
  <si>
    <t>UA-2020-02-10-001891-a</t>
  </si>
  <si>
    <t>Капітальний ремонт будівлі дошкільного навчального закладу № 741 на проспекті Миколи Бажана, 7-є у Дарницькому районі м. Києва (ДСТУ Б.Д.1.1.- 1:2013) (ДК 021:2015 код 45400000-1 «Завершальні будівельні роботи»)</t>
  </si>
  <si>
    <t>55355000.00 UAH</t>
  </si>
  <si>
    <t>6.0%</t>
  </si>
  <si>
    <t>ТОВ "Грін Трейдінг" #40729651 — 48 109 226.80 UAH</t>
  </si>
  <si>
    <t>UA-2020-01-30-001010-a</t>
  </si>
  <si>
    <t>Поточний ремонт харчоблоку в закладі дошкільної освіти № 6, вулиця Лариси Руденко, 8-а, Дарницького району м. Києва (ДСТУ Б.Д.1.1.- 1:2013) (ДК 021:2015 код 45400000-1 «Завершальні будівельні роботи»)</t>
  </si>
  <si>
    <t>7.2%</t>
  </si>
  <si>
    <t>ТОВ "Грін Трейдінг" #40729651 — 457 350.26 UAH</t>
  </si>
  <si>
    <t>UA-2019-12-17-002469-b</t>
  </si>
  <si>
    <t>ДК 021: 2015 код 45400000-1 «Завершальні будівельні роботи» (Поточний ремонт допоміжних приміщень харчоблоку в закладі дошкільної освіти № 779 за адресою: вул. Тростянецька,7-б, Дарницького району м. Києва)</t>
  </si>
  <si>
    <t>64086.83 UAH</t>
  </si>
  <si>
    <t>Товариство з обмеженою відповідальністю «ГРІН ТРЕЙДІНГ» #40729651 — 64 086.83 UAH</t>
  </si>
  <si>
    <t>UA-2019-12-17-002565-b</t>
  </si>
  <si>
    <t>ДК 021: 2015 код 45400000-1 «Завершальні будівельні роботи» (Поточний ремонт приміщень в закладі загальної середньої освіти № 329 « Логос» за адресою: вул. Урлівська,19 б, Дарницького району м. Києва)</t>
  </si>
  <si>
    <t>98546.44 UAH</t>
  </si>
  <si>
    <t>Товариство з обмеженою відповідальністю «ГРІН ТРЕЙДІНГ» #40729651 — 98 546.44 UAH</t>
  </si>
  <si>
    <t>UA-2019-12-17-004241-b</t>
  </si>
  <si>
    <t>ДК 021: 2015 код 45400000-1 «Завершальні будівельні роботи» (Поточний ремонт внутрішніх приміщень в середньому загальноосвітньому закладі «Слов’янська гімназія» за адресою: вул. Драгоманова,10  в Дарницькому районі м. Києва)</t>
  </si>
  <si>
    <t>64254.79 UAH</t>
  </si>
  <si>
    <t>Товариство з обмеженою відповідальністю «ГРІН ТРЕЙДІНГ» #40729651 — 64 254.79 UAH</t>
  </si>
  <si>
    <t>UA-2019-08-27-001846-a</t>
  </si>
  <si>
    <t>Капітальний ремонт спортивних залів та допоміжних приміщень в середньому загальноосвітньому закладі «Слов’янська гімназія», вулиця Драгоманова, 10 в, Дарницького району м. Києва (ДСТУ Б.Д.1.1.- 1:2013) (ДК 021:2015 код 45400000-1 «Завершальні будівельні роботи»)</t>
  </si>
  <si>
    <t>ТОВ "Грін Трейдінг" #40729651 — 984 563.56 UAH</t>
  </si>
  <si>
    <t>UA-2019-07-25-002740-b</t>
  </si>
  <si>
    <t>Поточний ремонт харчоблоку в закладі дошкільної освіти  № 779, вулиця Тростянецька, 7-б, Дарницького 
району м. Києва (ДСТУ Б.Д.1.1.- 1:2013) (ДК 021:2015 код 45400000-1 «Завершальні будівельні роботи»)</t>
  </si>
  <si>
    <t>ТОВ "Грін Трейдінг" #40729651 — 680 953.07 UAH</t>
  </si>
  <si>
    <t>UA-2019-07-25-002732-b</t>
  </si>
  <si>
    <t>ТОВ "Грін Трейдінг" #40729651 — 681 511.18 UAH</t>
  </si>
  <si>
    <t>UA-2019-08-08-003007-b</t>
  </si>
  <si>
    <t>Капітальний ремонт приміщень в закладі загальної середньої освіти № 314 вул. Княжий Затон 7-а Дарницького району м. Києва (ДСТУ Б.Д.1.1.- 1:2013) (ДК 021:2015 код 45400000-1 «Завершальні будівельні роботи»)</t>
  </si>
  <si>
    <t>ТОВ "Грін Трейдінг" #40729651 — 394 314.22 UAH</t>
  </si>
  <si>
    <t>UA-2019-08-08-002998-b</t>
  </si>
  <si>
    <t>Капітальний ремонт покрівлі в дошкільному навчальному закладі № 809 вул. Анни Ахматової, 5-б Дарницького району м. Києва (ДСТУ Б.Д.1.1.- 1:2013)  (ДК 021:2015 код 45450000-6 «Інші завершальні будівельні роботи»)</t>
  </si>
  <si>
    <t>ТОВ "Грін Трейдінг" #40729651 — 394 274.82 UAH</t>
  </si>
  <si>
    <t>UA-2019-08-08-003026-b</t>
  </si>
  <si>
    <t>Капітальний ремонт покрівлі у Слов’янській гімназії на вул. Драгоманова, 10 в, Дарницького району м. Києва (ДСТУ Б.Д.1.1.- 1:2013) (ДК 021:2015 код 45450000-6 «Інші завершальні будівельні роботи»)</t>
  </si>
  <si>
    <t>ТОВ "Грін Трейдінг" #40729651 — 985 178.57 UAH</t>
  </si>
  <si>
    <t>UA-2019-08-09-001252-b</t>
  </si>
  <si>
    <t>ДК 021:2015 код 45400000-1 «Завершальні будівельними роботами» (поточний ремонт внутрішніх приміщень у середньому загальноосвітньому закладі «Слов’янська гімназія» за адресою:   вулиця Драгоманова,10 в, Дарницького району м. Києва) (ДСТУ Б.Д.1.1.-1:2013)</t>
  </si>
  <si>
    <t>98632.84 UAH</t>
  </si>
  <si>
    <t>Товариство з обмеженою відповідальністю «ГРІН ТРЕЙДІНГ» #40729651 — 98 632.84 UAH</t>
  </si>
  <si>
    <t>UA-2019-06-25-001621-b</t>
  </si>
  <si>
    <t>Капітальний ремонт спортивних залів та допоміжних приміщень в середньому загальноосвітньому закладі «Слов’янська гімназія», вулиця Драгоманова, 10 в , Дарницького району м. Києва (ДСТУ Б.Д.1.1.- 1:2013) (ДК 021:2015 код 45400000-1 «Завершальні будівельні роботи»)</t>
  </si>
  <si>
    <t>67.7%</t>
  </si>
  <si>
    <t>ТОВ "Грін Трейдінг" #40729651 — 476 915.52 UAH</t>
  </si>
  <si>
    <t>UA-2019-07-09-000502-b</t>
  </si>
  <si>
    <t>Поточний ремонт приміщень в закладі загальної середньої освіти № 329 «Логос», вулиця Урлівська, 19 б, Дарницького району м. Києва (ДСТУ Б.Д.1.1.- 1:2013) (ДК 021:2015 код 45400000-1 «Завершальні будівельні роботи»)</t>
  </si>
  <si>
    <t>199900.00 UAH</t>
  </si>
  <si>
    <t>ТОВ "Грін Трейдінг" #40729651 — 193 217.81 UAH</t>
  </si>
  <si>
    <t>UA-2019-07-01-001277-a</t>
  </si>
  <si>
    <t>Поточний ремонт приміщень у закладі дошкільної освіти № 792, вулиця Євгена Харченка, 49а, Дарницького району м. Києва (ДСТУ Б.Д.1.1.- 1:2013) (ДК 021:2015 код 45400000-1 «Завершальні будівельні роботи»)</t>
  </si>
  <si>
    <t>ТОВ "Грін Трейдінг" #40729651 — 484 254.58 UAH</t>
  </si>
  <si>
    <t>UA-2019-06-10-001392-b</t>
  </si>
  <si>
    <t>Поточний ремонт покрівлі в закладі дошкільної освіти № 20, вулиця Олександра Кошиця, 5-г  Дарницького району м. Києва (ДСТУ Б.Д.1.1.- 1:2013) (ДК 021:2015 код 45450000-6 «Інші завершальні будівельні роботи»)</t>
  </si>
  <si>
    <t>ТОВ "Грін Трейдінг" #40729651 — 985 434.70 UAH</t>
  </si>
  <si>
    <t>UA-2019-05-02-000387-b</t>
  </si>
  <si>
    <t>Капітальний ремонт (заміна вікон) у спеціалізованій загальноосвітній школі № 291 вулиця Тростянецька, 19 Дарницького району м. Києва (ДСТУ Б. Д. 1.1- 1: 2013) (ДК 021:2015 код 45420000-7 «Столярні та теслярні роботи»)</t>
  </si>
  <si>
    <t>ТОВ "Грін Трейдінг" #40729651 — 587 257.25 UAH</t>
  </si>
  <si>
    <t>UA-2019-05-03-001148-b</t>
  </si>
  <si>
    <t>Капітальний ремонт покрівлі у середній загальноосвітній школі І-ІІІ ступенів № 289 вулиця Славгородська, 14 Дарницького району м. Києва (ДСТУ Б. Д. 1.1- 1: 2013) (ДК 021:2015 код 45450000-6 «Інші завершальні будівельні роботи»).</t>
  </si>
  <si>
    <t>ТОВ "Грін Трейдінг" #40729651 — 1 428 902.60 UAH</t>
  </si>
  <si>
    <t>UA-2019-04-18-001625-b</t>
  </si>
  <si>
    <t>Капітальний ремонт (заміна вікон) у гімназії «Діалог» вулиця Олександра Кошиця, 6  Дарницького району м. Києва (ДСТУ Б.Д.1.1.- 1:2013) (ДК 021:2015 код 45420000-7 «Столярні та теслярні роботи»)</t>
  </si>
  <si>
    <t>ТОВ "Грін Трейдінг" #40729651 — 197 116.33 UAH</t>
  </si>
  <si>
    <t>UA-2019-04-18-001602-b</t>
  </si>
  <si>
    <t>Капітальний ремонт(заміна вікон) у гімназії № 237 вулиця Вербицького Архітектора, 28-г Дарницького району м. Києва (ДСТУ Б.Д.1.1.- 1:2013) (ДК 021:2015 код 45420000-7 «Столярні та теслярні роботи»)</t>
  </si>
  <si>
    <t>ТОВ "Грін Трейдінг" #40729651 — 196 946.82 UAH</t>
  </si>
  <si>
    <t>UA-2019-04-18-001611-b</t>
  </si>
  <si>
    <t>Капітальний ремонт(заміна вікон) у середній загальноосвітній школі № 289 вулиця Славгородська, 14 Дарницького району м. Києва (ДСТУ Б.Д.1.1.- 1:2013) (ДК 021:2015 код 45420000-7 «Столярні та теслярні роботи»)</t>
  </si>
  <si>
    <t>ТОВ "Грін Трейдінг" #40729651 — 199 999.00 UAH</t>
  </si>
  <si>
    <t>UA-2019-01-23-002442-a</t>
  </si>
  <si>
    <t>Капітальний ремонт фасаду у закладі дошкільної освіти № 20 вулиця Кошиця Олександра, 5 г Дарницького району м. Києва (ДСТУ Б.Д.1.1.- 1:2013) (ДК 021:2015 код 45400000-1 «Завершальні будівельні роботи»)</t>
  </si>
  <si>
    <t>0.5%</t>
  </si>
  <si>
    <t>ТОВ "Грін Трейдінг" #40729651 — 995 050.00 UAH</t>
  </si>
  <si>
    <t>UA-2019-01-23-002470-a</t>
  </si>
  <si>
    <t>Капітальний ремонт покрівлі в закладі загальної середньої освіти № 305 вулиця Євгена Харченка, 53 Дарницького району м. Києва (ДСТУ Б.Д.1.1.- 1:2013) (ДК 021:2015 код 45400000-1 «Завершальні будівельні роботи»)</t>
  </si>
  <si>
    <t>ТОВ "Грін Трейдінг" #40729651 — 999 854.00 UAH</t>
  </si>
  <si>
    <t>UA-2019-01-23-002455-a</t>
  </si>
  <si>
    <t>Капітальний ремонт фасаду у закладі загальної середньої освіти № 295 вулиця Кошиця Олександра, 6  Дарницького району м. Києва (ДСТУ Б.Д.1.1.- 1:2013) (ДК 021:2015 код 45400000-1 «Завершальні будівельні роботи»)</t>
  </si>
  <si>
    <t>ТОВ "Грін Трейдінг" #40729651 — 495 954.00 UAH</t>
  </si>
  <si>
    <t>UA-2018-12-19-003831-c</t>
  </si>
  <si>
    <t>ДК 021:  2015 код 45420000-7 «Столярні та теслярні роботи» (капітальний ремонт, заміна вікон в спеціалізованій загальноосвітній школі І-ІІІ ступенів №296 з поглибленим вивченням іноземної мови за адресою: вул.О.Кошиця, 8  Дарницького району м. Києва)</t>
  </si>
  <si>
    <t>1448308.39 UAH</t>
  </si>
  <si>
    <t>Товариство з обмеженою відповідальністю «ГРІН ТРЕЙДІНГ» #40729651 — 1 448 308.39 UAH</t>
  </si>
  <si>
    <t>UA-2018-12-13-004009-c</t>
  </si>
  <si>
    <t>ДК 021:  2015 код 45420000-7 «Столярні та теслярні роботи» (капітальний ремонт огорожі будинку дошкільного навчального закладу (ясла-садок)№367 за адресою: вул.Санаторна, 5А Дарницького району м. Києва)</t>
  </si>
  <si>
    <t>589176.53 UAH</t>
  </si>
  <si>
    <t>Товариство з обмеженою відповідальністю «ГРІН ТРЕЙДІНГ» #40729651 — 589 176.53 UAH</t>
  </si>
  <si>
    <t>UA-2018-12-03-001231-a</t>
  </si>
  <si>
    <t>ДК 021:  2015 код 45420000-7 «Столярні та теслярні роботи» (реконструкція будівлі з облаштуванням території (заміна вікон) середньої школи І-ІІІ ступенів з поглибленим вивченням предметів природничо-математичного циклу №255 за адресою: вул.А.Вербицького, 26-В Дарницького району м. Києва)</t>
  </si>
  <si>
    <t>1034569.10 UAH</t>
  </si>
  <si>
    <t>Товариство з обмеженою відповідальністю «ГРІН ТРЕЙДІНГ» #40729651 — 1 034 569.10 UAH</t>
  </si>
  <si>
    <t>UA-2018-12-03-001190-a</t>
  </si>
  <si>
    <t>ДК 021:  2015 код 45420000-7 «Столярні та теслярні роботи» (реконструкція будівлі з облаштуванням території (заміна вікон) середньої школи І-ІІІ ступенів з поглибленим вивченням предметів художньо-естетичного циклу №302  за адресою: вул.Декабристів, 8-А Дарницького району м. Києва)</t>
  </si>
  <si>
    <t>1448584.52 UAH</t>
  </si>
  <si>
    <t>Товариство з обмеженою відповідальністю «ГРІН ТРЕЙДІНГ» #40729651 — 1 448 584.52 UAH</t>
  </si>
  <si>
    <t>UA-2018-12-03-001089-a</t>
  </si>
  <si>
    <t>ДК 021:  2015 код 45420000-7 «Столярні та теслярні роботи» (капітальний ремонт, заміна вікон в гімназії №237 за адресою: вул.А.Вербицького, 28Г Дарницького району м. Києва)</t>
  </si>
  <si>
    <t>1448375.05 UAH</t>
  </si>
  <si>
    <t>Товариство з обмеженою відповідальністю «ГРІН ТРЕЙДІНГ» #40729651 — 1 448 375.05 UAH</t>
  </si>
  <si>
    <t>UA-2018-09-19-000681-a</t>
  </si>
  <si>
    <t>Капітальний ремонт приміщень Інклюзивно-ресурсного центру №2 за адресою:  вул. Ю. Пасхаліна, 6/5  Дарницького району міста Києва (ДСТУ Б.Д.1.1-1:2013) (ДК 021:2015   код 45450000-6 «Інші завершальні будівельні роботи»</t>
  </si>
  <si>
    <t>1499646.00 UAH</t>
  </si>
  <si>
    <t>ТОВ "Грін Трейдінг" #40729651 — 1 495 415.00 UAH</t>
  </si>
  <si>
    <t>UA-2018-10-08-000946-c</t>
  </si>
  <si>
    <t>ДК 021: 2015 код 45220000-5 «Інженерні та будівельні роботи» (капітальний ремонт з улаштування санвузлів  в рамках програми «Безбар’єрне середовище» в закладі загальної освіти І-ІІ ступенів №12 за адресою: вул. Харківське шосе, 121/3 Дарницького району м. Києва)</t>
  </si>
  <si>
    <t>85282.58 UAH</t>
  </si>
  <si>
    <t>Товариство з обмеженою відповідальністю «Грін Трейдінг» #40729651 — 85 282.58 UAH</t>
  </si>
  <si>
    <t>UA-2018-10-08-000905-c</t>
  </si>
  <si>
    <t>ДК 021: 2015 код 45220000-5 «Інженерні та будівельні роботи» (капітальний ремонт з улаштування санвузлів  в рамках програми «Безбар’єрне середовище» в закладі загальної освіти І-ІІ ступенів №10 за адресою: вул.Вакуленчука, 1 Дарницького району м. Києва)</t>
  </si>
  <si>
    <t>165540.82 UAH</t>
  </si>
  <si>
    <t>Товариство з обмеженою відповідальністю «Грін Трейдінг» #40729651 — 165 540.82 UAH</t>
  </si>
  <si>
    <t>UA-2018-10-08-000858-c</t>
  </si>
  <si>
    <t>ДК 021: 2015 код 45220000-5 «Інженерні та будівельні роботи» (капітальний ремонт з улаштування санвузлів  в рамках програми «Безбар’єрне середовище» в закладі загальної освіти І-ІІІ ступенів №289 за адресою: вул.Славгородська, 14 Дарницького району м. Києва)</t>
  </si>
  <si>
    <t>108304.74 UAH</t>
  </si>
  <si>
    <t>Товариство з обмеженою відповідальністю «Грін Трейдінг» #40729651 — 108 304.74 UAH</t>
  </si>
  <si>
    <t>UA-2018-10-08-000777-c</t>
  </si>
  <si>
    <t>ДК 021: 2015 код 45220000-5 «Інженерні та будівельні роботи» (капітальний ремонт з улаштування санвузлів  в рамках програми «Безбар’єрне середовище» в закладі загальної освіти №305 за адресою: вул.Харченка, 53 Дарницького району м. Києва)</t>
  </si>
  <si>
    <t>140495.65 UAH</t>
  </si>
  <si>
    <t>Товариство з обмеженою відповідальністю «Грін Трейдінг» #40729651 — 140 495.65 UAH</t>
  </si>
  <si>
    <t>UA-2018-10-08-000654-c</t>
  </si>
  <si>
    <t>ДК 021: 2015 код 45220000-5 «Інженерні та будівельні роботи» (капітальний ремонт з улаштування санвузлів  в рамках програми «Безбар’єрне середовище» в ШДС «Пролісок» за адресою: вул.Бориспільська, 51 Дарницького району м. Києва)</t>
  </si>
  <si>
    <t>58853.52 UAH</t>
  </si>
  <si>
    <t>Товариство з обмеженою відповідальністю «Грін Трейдінг» #40729651 — 58 853.52 UAH</t>
  </si>
  <si>
    <t>UA-2017-08-28-000736-c</t>
  </si>
  <si>
    <t>Поточний ремонт приміщень школи І-ІІІ ступенів № 280 Дарницького району м. Києва за адресою: вул. Є. Харченка, 23-Б (ДСТУ Б.Д 1.1-1:2013) (ДК 021:2015 код 45450000-6 «Інші завершальні роботи»)</t>
  </si>
  <si>
    <t>199999.00 UAH</t>
  </si>
  <si>
    <t>Товариство з обмеженою відповідальністю «ГРІН ТРЕЙДІНГ» #40729651</t>
  </si>
  <si>
    <t>UA-2020-11-03-005043-b</t>
  </si>
  <si>
    <t>Капітальний ремонт фасаду житлового будинку за адресою: Харківське шосе, 168а Дарницького району м. Києва (Код ДК 021:2015: 45443000-4 - Фасадні роботи)</t>
  </si>
  <si>
    <t>5.2%</t>
  </si>
  <si>
    <t>ТОВ "Грін Трейдінг" #40729651 — 663 900.00 UAH</t>
  </si>
  <si>
    <t>UA-2019-11-22-000958-c</t>
  </si>
  <si>
    <t>Капітальний ремонт фасаду житлового будинку за адресою: Харківське шосе, 168д Дарницького району м. Києва</t>
  </si>
  <si>
    <t>ТОВ "Грін Трейдінг" #40729651 — 295 666.14 UAH</t>
  </si>
  <si>
    <t>UA-2019-11-22-000997-c</t>
  </si>
  <si>
    <t>Капітальний ремонт фасаду житлового будинку за адресою: Харківське шосе, 168а Дарницького району м. Києва</t>
  </si>
  <si>
    <t>5.6%</t>
  </si>
  <si>
    <t>ТОВ "Грін Трейдінг" #40729651 — 283 072.76 UAH</t>
  </si>
  <si>
    <t>UA-2019-11-22-001030-c</t>
  </si>
  <si>
    <t>Капітальний ремонт фасаду житлового будинку за адресою: Харківське шосе, 180/21 Дарницького району м. Києва</t>
  </si>
  <si>
    <t>950000.00 UAH</t>
  </si>
  <si>
    <t>4.5%</t>
  </si>
  <si>
    <t>ТОВ "Грін Трейдінг" #40729651 — 907 506.47 UAH</t>
  </si>
  <si>
    <t>UA-2019-11-22-001057-c</t>
  </si>
  <si>
    <t>Капітальний ремонт фасаду житлового будинку за адресою: вул. Тростянецька, 6б Дарницького району м. Києва</t>
  </si>
  <si>
    <t>1220000.00 UAH</t>
  </si>
  <si>
    <t>2.6%</t>
  </si>
  <si>
    <t>ТОВ "Грін Трейдінг" #40729651 — 1 188 336.24 UAH</t>
  </si>
  <si>
    <t>UA-2019-11-22-001222-c</t>
  </si>
  <si>
    <t>Капітальний ремонт фасаду житлового будинку за адресою: Харківське шосе, 172а Дарницького району м. Києва</t>
  </si>
  <si>
    <t>ТОВ "Грін Трейдінг" #40729651 — 1 220 806.84 UAH</t>
  </si>
  <si>
    <t>UA-2019-12-20-001160-c</t>
  </si>
  <si>
    <t>Капітальний ремонт сходових клітин (заміна вікон) у житловому будинку по вул. Урлівська, 17 Дарницького району м. Києва</t>
  </si>
  <si>
    <t>15166.58 UAH</t>
  </si>
  <si>
    <t>ТОВ "Грін Трейдінг" #40729651 — 15 166.58 UAH</t>
  </si>
  <si>
    <t>UA-2019-12-20-001186-c</t>
  </si>
  <si>
    <t>Капітальний ремонт сходових клітин (заміна вікон) у житловому будинку по вул. Урлівська, 15 Дарницького району м. Києва</t>
  </si>
  <si>
    <t>UA-2019-12-20-000951-c</t>
  </si>
  <si>
    <t>Капітальний ремонт сходових клітин (заміна вікон) у житловому будинку по вул. Урлівська, 3а Дарницького району м. Києва</t>
  </si>
  <si>
    <t>9124.43 UAH</t>
  </si>
  <si>
    <t>ТОВ "Грін Трейдінг" #40729651 — 9 124.43 UAH</t>
  </si>
  <si>
    <t>UA-2019-11-08-001068-a</t>
  </si>
  <si>
    <t>Капітальний ремонт фасаду, Харківське шосе, 168д Дарницького району м. Києва</t>
  </si>
  <si>
    <t>ТОВ "Грін Трейдінг" #40729651 — 985 839.12 UAH</t>
  </si>
  <si>
    <t>UA-2019-11-22-001085-c</t>
  </si>
  <si>
    <t>Капітальний ремонт фасаду житлового будинку за адресою: вул. Тростянецька, 6д Дарницького району м. Києва</t>
  </si>
  <si>
    <t>ТОВ "Грін Трейдінг" #40729651 — 1 187 371.06 UAH</t>
  </si>
  <si>
    <t>UA-2019-12-01-000018-c</t>
  </si>
  <si>
    <t>Капітальний ремонт сходових клітин (заміна вікон) житлового будинку за адресою: вул. Сімферопольська, 4 Дарницького району м. Києва</t>
  </si>
  <si>
    <t>30000.00 UAH</t>
  </si>
  <si>
    <t>ТОВ "Грін Трейдінг" #40729651 — 29 512.08 UAH</t>
  </si>
  <si>
    <t>UA-2019-11-08-001024-c</t>
  </si>
  <si>
    <t>Капітальний ремонт вхідних груп житлового будинку за адресою: Харківське шосе, 170а Дарницького району м. Києва</t>
  </si>
  <si>
    <t>ТОВ "Грін Трейдінг" #40729651 — 98 577.37 UAH</t>
  </si>
  <si>
    <t>UA-2019-11-08-001058-c</t>
  </si>
  <si>
    <t>Капітальний ремонт вхідних груп житлового будинку за адресою: Харківське шосе, 170б Дарницького району м. Києва</t>
  </si>
  <si>
    <t>UA-2019-11-11-003118-b</t>
  </si>
  <si>
    <t>Капітальний ремонт фасаду, Харківське шосе, 168г Дарницького району м. Києва</t>
  </si>
  <si>
    <t>1135600.00 UAH</t>
  </si>
  <si>
    <t>ТОВ "Грін Трейдінг" #40729651 — 1 119 301.33 UAH</t>
  </si>
  <si>
    <t>UA-2019-11-13-001613-a</t>
  </si>
  <si>
    <t>Капітальний ремонт покрівлі житлового будинку за адресою: вул. Кошиця Олександра, 4а Дарницького району м. Києва</t>
  </si>
  <si>
    <t>289800.00 UAH</t>
  </si>
  <si>
    <t>ТОВ "Грін Трейдінг" #40729651 — 285 116.10 UAH</t>
  </si>
  <si>
    <t>UA-2019-04-12-001077-c</t>
  </si>
  <si>
    <t>Капітальний ремонт сходових клітин житлового будинку за адресою: вул. Урлівська, 3б Дарницького району м. Києва</t>
  </si>
  <si>
    <t>380000.00 UAH</t>
  </si>
  <si>
    <t>ТОВ "Грін Трейдінг" #40729651 — 374 478.70 UAH</t>
  </si>
  <si>
    <t>UA-2019-04-15-001430-c</t>
  </si>
  <si>
    <t>Капітальний ремонт сходових клітин житлового будинку за адресою: вул. Урлівська, 19 Дарницького району м. Києва</t>
  </si>
  <si>
    <t>ТОВ "Грін Трейдінг" #40729651 — 492 749.75 UAH</t>
  </si>
  <si>
    <t>UA-2019-04-10-001166-b</t>
  </si>
  <si>
    <t>Капітальний ремонт покрівлі житлового будинку за адресою: пров. Поліський, 7 Дарницького району м. Києва</t>
  </si>
  <si>
    <t>285000.00 UAH</t>
  </si>
  <si>
    <t>8.8%</t>
  </si>
  <si>
    <t>ТОВ "Грін Трейдінг" #40729651 — 260 000.00 UAH</t>
  </si>
  <si>
    <t>UA-2019-06-21-001759-b</t>
  </si>
  <si>
    <t>Капітальний ремонт сходових клітин (заміна вікон) житлового будинку за адресою: пров. Качуровського Ігоря, 14/105 Дарницького району м. Києва</t>
  </si>
  <si>
    <t>25000.00 UAH</t>
  </si>
  <si>
    <t>28.1%</t>
  </si>
  <si>
    <t>ТОВ "Грін Трейдінг" #40729651 — 17 968.19 UAH</t>
  </si>
  <si>
    <t>UA-2019-07-09-002223-b</t>
  </si>
  <si>
    <t>Капітальний ремонт гуртожитку за адресою: вул. Горлівська, 124/2 в Дарницькому районі м. Києва (ДК 021:2015 45453000-7 Капітальний ремонт і реставрація)</t>
  </si>
  <si>
    <t>18702001.00 UAH</t>
  </si>
  <si>
    <t>ТОВ "Грін Трейдінг" #40729651 — 18 435 958.70 UAH</t>
  </si>
  <si>
    <t>UA-2019-07-09-002170-b</t>
  </si>
  <si>
    <t>Капітальний ремонт гуртожитку за адресою: вул. Горлівська, 124/1 в Дарницькому районі м. Києва (ДК 021:2015 45453000-7 Капітальний ремонт і реставрація)</t>
  </si>
  <si>
    <t>18394811.00 UAH</t>
  </si>
  <si>
    <t>ТОВ "Грін Трейдінг" #40729651 — 16 960 000.00 UAH</t>
  </si>
  <si>
    <t>UA-2019-06-21-001704-b</t>
  </si>
  <si>
    <t>Капітальний ремонт сходових клітин (заміна вікон) житлового будинку за адресою: вул. Сімферопольська, 8 Дарницького району м. Києва</t>
  </si>
  <si>
    <t>220000.00 UAH</t>
  </si>
  <si>
    <t>ТОВ "Грін Трейдінг" #40729651 — 193 362.30 UAH</t>
  </si>
  <si>
    <t>UA-2019-06-25-001675-b</t>
  </si>
  <si>
    <t>Капітальний ремонт (заміна вікон) у житловому будинку по вул. Чубинського Павла, 4А Дарницького району м. Києва</t>
  </si>
  <si>
    <t>320000.00 UAH</t>
  </si>
  <si>
    <t>17.3%</t>
  </si>
  <si>
    <t>ТОВ "Грін Трейдінг" #40729651 — 264 642.37 UAH</t>
  </si>
  <si>
    <t>UA-2019-06-25-001739-b</t>
  </si>
  <si>
    <t>Капітальний ремонт сходових клітин (заміна вікон) житлового будинку за адресою: Харківське шосе, 62 Дарницького району м. Києва</t>
  </si>
  <si>
    <t>25.4%</t>
  </si>
  <si>
    <t>ТОВ "Грін Трейдінг" #40729651 — 298 287.64 UAH</t>
  </si>
  <si>
    <t>UA-2019-06-25-001713-b</t>
  </si>
  <si>
    <t>Капітальний ремонт (заміна вікон) у житловому будинку по вул. Привокзальна, 12/1  Дарницького району м. Києва</t>
  </si>
  <si>
    <t>16.0%</t>
  </si>
  <si>
    <t>ТОВ "Грін Трейдінг" #40729651 — 184 878.89 UAH</t>
  </si>
  <si>
    <t>UA-2019-06-25-001720-b</t>
  </si>
  <si>
    <t>Капітальний ремонт (заміна вікон) у житловому будинку по вул. Привокзальна, 10/1  Дарницького району м. Києва</t>
  </si>
  <si>
    <t>16.1%</t>
  </si>
  <si>
    <t>ТОВ "Грін Трейдінг" #40729651 — 184 534.88 UAH</t>
  </si>
  <si>
    <t>UA-2019-06-25-001749-b</t>
  </si>
  <si>
    <t>Капітальний ремонт сходових клітин (заміна вікон) житлового будинку за адресою: вул. Ревуцького, 11в Дарницького району м. Києва</t>
  </si>
  <si>
    <t>215000.00 UAH</t>
  </si>
  <si>
    <t>33.7%</t>
  </si>
  <si>
    <t>ТОВ "Грін Трейдінг" #40729651 — 142 513.27 UAH</t>
  </si>
  <si>
    <t>UA-2019-06-25-001723-b</t>
  </si>
  <si>
    <t>Капітальний ремонт сходових клітин (заміна вікон) житлового будинку за адресою: вул. Ревуцького, 7 Дарницького району м. Києва</t>
  </si>
  <si>
    <t>650000.00 UAH</t>
  </si>
  <si>
    <t>45.3%</t>
  </si>
  <si>
    <t>ТОВ "Грін Трейдінг" #40729651 — 355 829.58 UAH</t>
  </si>
  <si>
    <t>UA-2019-06-25-001741-b</t>
  </si>
  <si>
    <t>Капітальний ремонт сходових клітин (заміна вікон) житлового будинку за адресою: вул. Ревуцького, 11а Дарницького району м. Києва</t>
  </si>
  <si>
    <t>UA-2019-07-10-000763-b</t>
  </si>
  <si>
    <t>110000.00 UAH</t>
  </si>
  <si>
    <t>10.4%</t>
  </si>
  <si>
    <t>ТОВ "Грін Трейдінг" #40729651 — 98 607.78 UAH</t>
  </si>
  <si>
    <t>UA-2019-06-25-001687-b</t>
  </si>
  <si>
    <t>Капітальний ремонт (заміна вікон) у житловому будинку по Харківському шосе, 60 Дарницького району м. Києва</t>
  </si>
  <si>
    <t>64.8%</t>
  </si>
  <si>
    <t>ТОВ "Грін Трейдінг" #40729651 — 52 853.30 UAH</t>
  </si>
  <si>
    <t>UA-2019-06-25-001729-b</t>
  </si>
  <si>
    <t>Капітальний ремонт сходових клітин (заміна вікон) житлового будинку за адресою: вул. Російська, 60 Дарницького району м. Києва</t>
  </si>
  <si>
    <t>20000.00 UAH</t>
  </si>
  <si>
    <t>20.9%</t>
  </si>
  <si>
    <t>ТОВ "Грін Трейдінг" #40729651 — 15 816.94 UAH</t>
  </si>
  <si>
    <t>UA-2019-05-20-001413-b</t>
  </si>
  <si>
    <t>Капітальний ремонт сходових клітин житлового будинку за адресою: Набережна Дніпровська, 26а Дарницького району м. Києва</t>
  </si>
  <si>
    <t>ТОВ "Грін Трейдінг" #40729651 — 492 734.47 UAH</t>
  </si>
  <si>
    <t>UA-2019-05-06-001309-b</t>
  </si>
  <si>
    <t>Капітальний ремонт сходових клітин (заміна вікон) житлового будинку за адресою: вул. Урлівська, 9 Дарницького району м. Києва</t>
  </si>
  <si>
    <t>ТОВ "Грін Трейдінг" #40729651 — 394 201.84 UAH</t>
  </si>
  <si>
    <t>UA-2019-04-15-001549-c</t>
  </si>
  <si>
    <t>Капітальний ремонт вхідних груп житлового будинку за адресою: вул. Тростянецька, 6б Дарницького району м. Києва</t>
  </si>
  <si>
    <t>ТОВ "Грін Трейдінг" #40729651 — 394 382.42 UAH</t>
  </si>
  <si>
    <t>UA-2019-04-12-000769-c</t>
  </si>
  <si>
    <t>Капітальний ремонт сходових клітин житлового будинку за адресою: вул. Урлівська, 3 Дарницького району м. Києва</t>
  </si>
  <si>
    <t>ТОВ "Грін Трейдінг" #40729651 — 394 216.30 UAH</t>
  </si>
  <si>
    <t>UA-2019-04-15-001596-c</t>
  </si>
  <si>
    <t>Капітальний ремонт вхідних груп житлового будинку за адресою: Харківське шосе, 168г Дарницького району м. Києва</t>
  </si>
  <si>
    <t>ТОВ "Грін Трейдінг" #40729651 — 394 345.81 UAH</t>
  </si>
  <si>
    <t>UA-2019-04-15-001659-c</t>
  </si>
  <si>
    <t>Капітальний ремонт вхідних груп житлового будинку за адресою: вул. Тростянецька, 6е Дарницького району м. Києва</t>
  </si>
  <si>
    <t>UA-2019-04-15-001641-c</t>
  </si>
  <si>
    <t>Капітальний ремонт вхідних груп житлового будинку за адресою: Харківське шосе, 168д Дарницького району м. Києва</t>
  </si>
  <si>
    <t>UA-2019-04-12-000625-c</t>
  </si>
  <si>
    <t>Капітальний ремонт сходових клітин житлового будинку за адресою: вул. Урлівська, 3а Дарницького району м. Києва</t>
  </si>
  <si>
    <t>ТОВ "Грін Трейдінг" #40729651 — 394 218.60 UAH</t>
  </si>
  <si>
    <t>UA-2019-04-12-000675-c</t>
  </si>
  <si>
    <t>Капітальний ремонт сходових клітин житлового будинку за адресою: вул. Ахматової Анни, 43 Дарницького району м. Києва</t>
  </si>
  <si>
    <t>ТОВ "Грін Трейдінг" #40729651 — 295 652.18 UAH</t>
  </si>
  <si>
    <t>UA-2019-04-12-000714-c</t>
  </si>
  <si>
    <t>Капітальний ремонт сходових клітин житлового будинку за адресою: вул. Урлівська, 15 Дарницького району м. Києва</t>
  </si>
  <si>
    <t>ТОВ "Грін Трейдінг" #40729651 — 492 756.08 UAH</t>
  </si>
  <si>
    <t>UA-2019-04-15-000661-c</t>
  </si>
  <si>
    <t>Капітальний ремонт сходових клітин житлового будинку за адресою: вул. Урлівська, 17 Дарницького району м. Києва</t>
  </si>
  <si>
    <t>ТОВ "Грін Трейдінг" #40729651 — 492 754.62 UAH</t>
  </si>
  <si>
    <t>UA-2019-04-12-000805-c</t>
  </si>
  <si>
    <t>Капітальний ремонт сходових клітин житлового будинку за адресою: вул. Урлівська, 9 Дарницького району м. Києва</t>
  </si>
  <si>
    <t>ТОВ "Грін Трейдінг" #40729651 — 394 207.20 UAH</t>
  </si>
  <si>
    <t>UA-2019-04-15-001380-c</t>
  </si>
  <si>
    <t>Капітальний ремонт сходових клітин (заміна вікон) житлового будинку за адресою: вул. Чавдар Єлизавети, 6 Дарницького району м. Києва</t>
  </si>
  <si>
    <t>ТОВ "Грін Трейдінг" #40729651 — 492 735.02 UAH</t>
  </si>
  <si>
    <t>UA-2019-04-22-001550-c</t>
  </si>
  <si>
    <t>Капітальний ремонт (заміна вікон) житлового будинку за адресою: вул. Привокзальна, 8 Дарницького району м. Києва (ДК 021:2015 45453000-7 Капітальний ремонт і реставрація)</t>
  </si>
  <si>
    <t>2222000.00 UAH</t>
  </si>
  <si>
    <t>19.6%</t>
  </si>
  <si>
    <t>ТОВ "Грін Трейдінг" #40729651 — 1 785 991.19 UAH</t>
  </si>
  <si>
    <t>UA-2019-05-11-000426-c</t>
  </si>
  <si>
    <t>Капітальний ремонт вхідних груп житлового будинку за адресою: вул. Урлівська, 11а Дарницького району м. Києва</t>
  </si>
  <si>
    <t>Торги відмінено</t>
  </si>
  <si>
    <t>UA-2019-04-10-001503-b</t>
  </si>
  <si>
    <t>Капітальний ремонт покрівлі житлового будинку за адресою: вул. Драгоманова, 44а Дарницького району м. Києва</t>
  </si>
  <si>
    <t>ТОВ "Грін Трейдінг" #40729651 — 295 674.71 UAH</t>
  </si>
  <si>
    <t>UA-2019-04-10-000553-b</t>
  </si>
  <si>
    <t>Капітальний ремонт покрівлі житлового будинку за адресою: вул. Бориспільська, 36 Дарницького району м. Києва</t>
  </si>
  <si>
    <t>ТОВ "Грін Трейдінг" #40729651 — 197 191.90 UAH</t>
  </si>
  <si>
    <t>UA-2019-04-10-000600-b</t>
  </si>
  <si>
    <t>Капітальний ремонт покрівлі житлового будинку за адресою: вул. Бориспільська, 38 Дарницького району м. Києва</t>
  </si>
  <si>
    <t>ТОВ "Грін Трейдінг" #40729651 — 199 961.86 UAH</t>
  </si>
  <si>
    <t>UA-2019-04-10-000578-b</t>
  </si>
  <si>
    <t>Капітальний ремонт покрівлі житлового будинку за адресою: вул. Бориспільська, 30 Дарницького району м. Києва</t>
  </si>
  <si>
    <t>UA-2019-04-10-000481-b</t>
  </si>
  <si>
    <t>Капітальний ремонт покрівлі житлового будинку за адресою: пров. Поліський, 5 Дарницького району м. Києва</t>
  </si>
  <si>
    <t>7.0%</t>
  </si>
  <si>
    <t>ТОВ "Грін Трейдінг" #40729651 — 265 000.00 UAH</t>
  </si>
  <si>
    <t>UA-2019-04-10-000461-b</t>
  </si>
  <si>
    <t>Капітальний ремонт покрівлі житлового будинку за адресою: пров. Поліський, 15 Дарницького району м. Києва</t>
  </si>
  <si>
    <t>245000.00 UAH</t>
  </si>
  <si>
    <t>ТОВ "Грін Трейдінг" #40729651 — 241 419.01 UAH</t>
  </si>
  <si>
    <t>UA-2019-04-15-001482-c</t>
  </si>
  <si>
    <t>Капітальний ремонт вхідних груп житлового будинку за адресою: Харківське шосе, 172а Дарницького району м. Києва</t>
  </si>
  <si>
    <t>ТОВ "Грін Трейдінг" #40729651 — 49 285.06 UAH</t>
  </si>
  <si>
    <t>UA-2019-04-12-000874-c</t>
  </si>
  <si>
    <t>Капітальний ремонт сходових клітин житлового будинку за адресою: вул. Урлівська, 7 Дарницького району м. Києва</t>
  </si>
  <si>
    <t>ТОВ "Грін Трейдінг" #40729651 — 19 702.74 UAH</t>
  </si>
  <si>
    <t>UA-2019-02-28-000878-b</t>
  </si>
  <si>
    <t>Капітальний ремонт вхідної групи житловому будинку по вул. Архітектора Вербицького, 4А Дарницького району м. Києва</t>
  </si>
  <si>
    <t>240000.00 UAH</t>
  </si>
  <si>
    <t>ТОВ "Грін Трейдінг" #40729651 — 239 930.00 UAH</t>
  </si>
  <si>
    <t>UA-2019-02-22-001550-a</t>
  </si>
  <si>
    <t>Капітальний ремонт приміщень бібліотеки № 156 по вул. Привокзальна, 12 Дарницького району м. Києва</t>
  </si>
  <si>
    <t>ТОВ "Грін Трейдінг" #40729651 — 899 959.00 UAH</t>
  </si>
  <si>
    <t>UA-2019-02-22-001533-a</t>
  </si>
  <si>
    <t>Капітальний ремонт покрівлі житлового будинку по вул. Декабристів, 9  Дарницького району м. Києва</t>
  </si>
  <si>
    <t>920000.00 UAH</t>
  </si>
  <si>
    <t>ТОВ "Грін Трейдінг" #40729651 — 919 986.00 UAH</t>
  </si>
  <si>
    <t>UA-2019-02-22-001051-a</t>
  </si>
  <si>
    <t>Капітальний ремонт покрівлі житлового будинку по просп. Бажана Миколи, 9Б Дарницького району м. Києва</t>
  </si>
  <si>
    <t>1050000.00 UAH</t>
  </si>
  <si>
    <t>ТОВ "Грін Трейдінг" #40729651 — 1 049 786.00 UAH</t>
  </si>
  <si>
    <t>UA-2018-11-05-002007-b</t>
  </si>
  <si>
    <t>Капітальний ремонт сходових клітин (заміна вікон) житлового будинку за адресою: Харківське шосе, 21/1 Дарницького району м. Києва</t>
  </si>
  <si>
    <t>1487000.00 UAH</t>
  </si>
  <si>
    <t>ТОВ "Грін Трейдінг" #40729651 — 1 486 924.00 UAH</t>
  </si>
  <si>
    <t>UA-2018-11-23-000910-b</t>
  </si>
  <si>
    <t>Капітальний ремонт фасаду житлового будинку за адресою: вул.. Драгоманова, 22 Дарницького району м. Києва</t>
  </si>
  <si>
    <t>580000.00 UAH</t>
  </si>
  <si>
    <t>22.4%</t>
  </si>
  <si>
    <t>ТОВ "Грін Трейдінг" #40729651 — 449 926.00 UAH</t>
  </si>
  <si>
    <t>UA-2018-10-18-002357-b</t>
  </si>
  <si>
    <t>Капітальний ремонт вхідних груп вул. Л. Руденко, 3Б</t>
  </si>
  <si>
    <t>126000.00 UAH</t>
  </si>
  <si>
    <t>18.5%</t>
  </si>
  <si>
    <t>ТОВ "Грін Трейдінг" #40729651 — 102 737.00 UAH</t>
  </si>
  <si>
    <t>UA-2018-11-19-000308-b</t>
  </si>
  <si>
    <t>Капітальний ремонт фасаду житлового будинку за адресою: вул.. Олійника Степана, 13 Дарницького району м. Києва</t>
  </si>
  <si>
    <t>ТОВ "Грін Трейдінг" #40729651 — 899 972.00 UAH</t>
  </si>
  <si>
    <t>UA-2018-10-18-002095-b</t>
  </si>
  <si>
    <t>Капітальний ремонт сходових клітин (заміна вікон) під’їзду № 1 у житловому будинку. Адреса: м. Київ, вул. Драгоманова, буд. 7 «А»</t>
  </si>
  <si>
    <t>40.9%</t>
  </si>
  <si>
    <t>ТОВ "Грін Трейдінг" #40729651 — 74 407.00 UAH</t>
  </si>
  <si>
    <t>UA-2018-11-08-001591-b</t>
  </si>
  <si>
    <t>Капітальний ремонт сходових клітин (заміна вікон) під’їзду № 1 у житловому будинку. Адреса: м. Київ, вул. Драгоманова, буд. 7</t>
  </si>
  <si>
    <t>84000.00 UAH</t>
  </si>
  <si>
    <t>ТОВ "Грін Трейдінг" #40729651 — 83 203.00 UAH</t>
  </si>
  <si>
    <t>UA-2018-11-15-000568-a</t>
  </si>
  <si>
    <t>Капітальний ремонт сантехнічних мереж та заміна вікон Дарницької районної в місті Києві державної адміністрації за адресою: вул. Кошиця Олександра, 11</t>
  </si>
  <si>
    <t>ТОВ "Грін Трейдінг" #40729651 — 1 489 910.00 UAH</t>
  </si>
  <si>
    <t>UA-2018-10-18-002429-b</t>
  </si>
  <si>
    <t>Капітальний ремонт вхідних груп вул. Драгоманова, 9, під’їзд №1</t>
  </si>
  <si>
    <t>30.0%</t>
  </si>
  <si>
    <t>ТОВ "Грін Трейдінг" #40729651 — 88 246.00 UAH</t>
  </si>
  <si>
    <t>UA-2018-10-18-002498-b</t>
  </si>
  <si>
    <t>Капітальний ремонт вхідних груп вул. Драгоманова, 7А, під’їзд №1</t>
  </si>
  <si>
    <t>56.2%</t>
  </si>
  <si>
    <t>ТОВ "Грін Трейдінг" #40729651 — 55 180.00 UAH</t>
  </si>
  <si>
    <t>UA-2018-11-07-001431-b</t>
  </si>
  <si>
    <t>Капітальний ремонт сходових клітин (заміна вікон) під’їзди № 1,2,3,4 у житловому будинку. Адреса: м. Київ, вул. Драгоманова, буд. 9</t>
  </si>
  <si>
    <t>336000.00 UAH</t>
  </si>
  <si>
    <t>ТОВ "Грін Трейдінг" #40729651 — 335 987.00 UAH</t>
  </si>
  <si>
    <t>UA-2018-11-07-001566-b</t>
  </si>
  <si>
    <t>Капітальний ремонт сходових клітин (заміна вікон) під’їзду № 1,2,3,4,5,6,7,8 у житловому будинку. Адреса: м. Київ, вул. Л. Руденко, буд. 7</t>
  </si>
  <si>
    <t>672000.00 UAH</t>
  </si>
  <si>
    <t>ТОВ "Грін Трейдінг" #40729651 — 671 828.00 UAH</t>
  </si>
  <si>
    <t>UA-2018-11-07-001528-b</t>
  </si>
  <si>
    <t>Капітальний ремонт сходових клітин (заміна вікон) під’їзду № 1 у житловому будинку. Адреса: м. Київ, вул. Л. Руденко, буд. 3 «Б»</t>
  </si>
  <si>
    <t>346500.00 UAH</t>
  </si>
  <si>
    <t>ТОВ "Грін Трейдінг" #40729651 — 345 954.00 UAH</t>
  </si>
  <si>
    <t>UA-2018-10-18-002566-b</t>
  </si>
  <si>
    <t>Капітальний ремонт вхідних груп вул. Драгоманова, 7, під’їзд №1</t>
  </si>
  <si>
    <t>72.9%</t>
  </si>
  <si>
    <t>ТОВ "Грін Трейдінг" #40729651 — 34 176.00 UAH</t>
  </si>
  <si>
    <t>UA-2018-11-14-002757-a</t>
  </si>
  <si>
    <t>Капітальний ремонт фасаду житлового будинку за адресою: вул. Олійника, 11 Дарницького району м. Києва</t>
  </si>
  <si>
    <t>17.5%</t>
  </si>
  <si>
    <t>ТОВ "Грін Трейдінг" #40729651 — 82 547.00 UAH</t>
  </si>
  <si>
    <t>UA-2017-07-06-000771-c</t>
  </si>
  <si>
    <t>Капітальний ремонт електричних мереж/електрощитових в житловому будинку за адресою: вул.. О. Кошиця, 7 Дарницького району м. Києва</t>
  </si>
  <si>
    <t>ТОВ "Грін Трейдінг" #40729651  — 219 997.00 UAH</t>
  </si>
  <si>
    <t>UA-2017-07-05-001769-b</t>
  </si>
  <si>
    <t>Капітальний ремонт сходових клітин житлового будинку за адресою: вул.. Ревуцького, 35 Дарницького району м. Києва</t>
  </si>
  <si>
    <t>190000.00 UAH</t>
  </si>
  <si>
    <t>ТОВ "Грін Трейдінг" #40729651  — 189 517.00 UAH</t>
  </si>
  <si>
    <t>UA-2017-03-01-000929-b</t>
  </si>
  <si>
    <t>Капітальний ремонт фасаду у житловому будинку за адресою: вул. Ревуцького, 36/2</t>
  </si>
  <si>
    <t>340000.00 UAH</t>
  </si>
  <si>
    <t>ТОВ "Грін Трейдінг" #40729651 — 339 380.00 UAH</t>
  </si>
  <si>
    <t>UA-2017-03-01-000920-b</t>
  </si>
  <si>
    <t>Капітальний ремонт фасаду у житловому будинку за адресою: вул. Олійника, 11</t>
  </si>
  <si>
    <t>ТОВ "Грін Трейдінг" #40729651 — 349 994.00 UAH</t>
  </si>
  <si>
    <t>UA-2017-03-01-000903-b</t>
  </si>
  <si>
    <t>Капітальний ремонт фасаду у житловому будинку за адресою: вул. Архітектора Вербицького, 14-в</t>
  </si>
  <si>
    <t>270000.00 UAH</t>
  </si>
  <si>
    <t>ТОВ "Грін Трейдінг" #40729651 — 269 363.00 UAH</t>
  </si>
  <si>
    <t>UA-2017-03-01-000882-b</t>
  </si>
  <si>
    <t>Капітальний ремонт фасаду у житловому будинку за адресою: вул. Ревуцького, 23</t>
  </si>
  <si>
    <t>343000.00 UAH</t>
  </si>
  <si>
    <t>ТОВ "Грін Трейдінг" #40729651 — 342 898.00 UAH</t>
  </si>
  <si>
    <t>UA-2017-03-01-000878-b</t>
  </si>
  <si>
    <t>Капітальний ремонт фасаду у житловому будинку за адресою: вул. Ревуцького, 21</t>
  </si>
  <si>
    <t>ТОВ "Грін Трейдінг" #40729651 — 339 861.00 UAH</t>
  </si>
  <si>
    <t>UA-2017-02-23-002381-c</t>
  </si>
  <si>
    <t>Капітальний ремонт сходових клітин житлового будинку за адресою: вул. Олійника, 11</t>
  </si>
  <si>
    <t>ТОВ "Грін Трейдінг" #40729651 — 349 767.00 UAH</t>
  </si>
  <si>
    <t>UA-2017-02-23-002364-c</t>
  </si>
  <si>
    <t>Капітальний ремонт сходових клітин житлового будинку за адресою: вул. Олійника, 13</t>
  </si>
  <si>
    <t>ТОВ "Грін Трейдінг" #40729651 — 349 563.00 UAH</t>
  </si>
  <si>
    <t>UA-2017-02-23-002348-c</t>
  </si>
  <si>
    <t>Капітальний ремонт сходових клітин житлового будинку за адресою: вул. Олійника, 7</t>
  </si>
  <si>
    <t>ТОВ "Грін Трейдінг" #40729651 — 298 584.00 UAH</t>
  </si>
  <si>
    <t>UA-2017-02-07-000433-a</t>
  </si>
  <si>
    <t>Капітальний ремонт сходових клітин у житловому будинку за адресою: вул. Бориспільська, 28</t>
  </si>
  <si>
    <t>ТОВ "Грін Трейдінг" #40729651 — 199 969.00 UAH</t>
  </si>
  <si>
    <t>UA-2016-11-02-001340-b</t>
  </si>
  <si>
    <t>Капітальний ремонт сходових клітин житлового будинку за адресою: вул. Б. Гмирі, 9-б Дарницького району м. Києва</t>
  </si>
  <si>
    <t>Пропозиції розглянуті</t>
  </si>
  <si>
    <t>UA-2016-10-26-000660-a</t>
  </si>
  <si>
    <t>Капітальний ремонт приміщень у ЗНЗ № 217 за адресою: пров. Поліській, 9 Дарницького району м. Києва</t>
  </si>
  <si>
    <t>250000.00 UAH</t>
  </si>
  <si>
    <t>UA-2016-10-31-000830-b</t>
  </si>
  <si>
    <t>Капітальний ремонт сходових клітин у житловому будинку за адресою: вул. Харківське шосе, 158 Дарницького району м. Києва</t>
  </si>
  <si>
    <t>80000.00 UAH</t>
  </si>
  <si>
    <t>UA-2016-10-27-001163-b</t>
  </si>
  <si>
    <t>Капітальний ремонт місць загального користування ЗНЗ №217 за адресою: пров. Поліській, 9 в Дарницькому районі міста Києва</t>
  </si>
  <si>
    <t xml:space="preserve"> Управління капітального будівництва Дарницької районної в місті Києві державної адміністрації / #39682379 </t>
  </si>
  <si>
    <t>UA-2020-12-02-007335-c</t>
  </si>
  <si>
    <t>Капітальний ремонт вхідних груп житлового будинку за адресою: вул. Архітектора Вербицького, 19б Дарницького району м. Києва (Код ДК 021:2015:: 45453000-7 - Капітальний ремонт і реставрація)</t>
  </si>
  <si>
    <t>34937.00 UAH</t>
  </si>
  <si>
    <t>10.3%</t>
  </si>
  <si>
    <t>ТОВ УКР ЛЕГО БУД #41188979 — 31 335.72 UAH</t>
  </si>
  <si>
    <t>UA-2020-12-02-007120-c</t>
  </si>
  <si>
    <t>Капітальний ремонт вхідних груп житлового будинку за адресою: вул. Архітектора Вербицького, 17в Дарницького району м. Києва (Код ДК 021:2015:: 45453000-7 - Капітальний ремонт і реставрація)</t>
  </si>
  <si>
    <t>54991.00 UAH</t>
  </si>
  <si>
    <t>10.0%</t>
  </si>
  <si>
    <t>ТОВ УКР ЛЕГО БУД #41188979 — 49 481.67 UAH</t>
  </si>
  <si>
    <t>UA-2020-08-27-001374-c</t>
  </si>
  <si>
    <t>ТОВ УКР ЛЕГО БУД #41188979 — 197 205.84 UAH</t>
  </si>
  <si>
    <t>UA-2020-08-27-001529-c</t>
  </si>
  <si>
    <t>ТОВ УКР ЛЕГО БУД #41188979 — 196 694.29 UAH</t>
  </si>
  <si>
    <t>UA-2020-08-14-001909-c</t>
  </si>
  <si>
    <t>Капітальний ремонт вхідних груп житлового будинку за адресою: вул. Архітектора Вербицького, 17г Дарницького району м. Києва (Код ДК 021:2015:: 45453000-7 - Капітальний ремонт і реставрація)</t>
  </si>
  <si>
    <t>ТОВ УКР ЛЕГО БУД #41188979 — 197 224.81 UAH</t>
  </si>
  <si>
    <t>UA-2020-07-14-004586-b</t>
  </si>
  <si>
    <t>Капітальний ремонт покрівель житлового будинку за адресою: вул. Заслонова Констянтина, 13а Дарницького району м. Києва</t>
  </si>
  <si>
    <t>ТОВ УКР ЛЕГО БУД #41188979 — 332 545.27 UAH</t>
  </si>
  <si>
    <t>UA-2020-07-14-004609-b</t>
  </si>
  <si>
    <t>Капітальний ремонт покрівель житлового будинку за адресою: вул. Російська, 33 Дарницького району м. Києва</t>
  </si>
  <si>
    <t>UA-2020-03-11-001189-a</t>
  </si>
  <si>
    <t>Капітальний ремонт покрівлі житлового будинку на вул. Заслонова Костянтина, 13А Дарницького району м. Києва</t>
  </si>
  <si>
    <t>ТОВ УКР ЛЕГО БУД #41188979 — 590 295.23 UAH</t>
  </si>
  <si>
    <t>UA-2020-03-11-001239-a</t>
  </si>
  <si>
    <t>Капітальний ремонт покрівлі житлового будинку на вул. Російська, 33 Дарницького району м. Києва</t>
  </si>
  <si>
    <t>UA-2020-03-12-002220-a</t>
  </si>
  <si>
    <t>Капітальний ремонт покрівлі житлового будинку на вул. Ревуцького, 18а Дарницького району м. Києва</t>
  </si>
  <si>
    <t>2.0%</t>
  </si>
  <si>
    <t>ТОВ УКР ЛЕГО БУД #41188979 — 686 329.88 UAH</t>
  </si>
  <si>
    <t>UA-2020-03-12-002161-a</t>
  </si>
  <si>
    <t>Капітальний ремонт покрівлі житлового будинку на вул. Драгоманова, 18 Дарницького району м. Києва</t>
  </si>
  <si>
    <t>ТОВ УКР ЛЕГО БУД #41188979 — 685 936.58 UAH</t>
  </si>
  <si>
    <t>UA-2019-04-04-003711-a</t>
  </si>
  <si>
    <t>Капітальний ремонт приміщень бібліотеки № 159 за адресою: вул. Заслонова Констянтина, 18 Дарницького району м. Києва</t>
  </si>
  <si>
    <t>ТОВ УКР ЛЕГО БУД #41188979 — 442 620.83 UAH</t>
  </si>
  <si>
    <t>UA-2019-02-28-001074-b</t>
  </si>
  <si>
    <t>Капітальний ремонт вхідних груп у житловому будинку по вул. Драгоманова, 23Б Дарницького району м. Києва</t>
  </si>
  <si>
    <t>ТОВ УКР ЛЕГО БУД #41188979 — 199 927.00 UAH</t>
  </si>
  <si>
    <t>UA-2019-02-28-000908-b</t>
  </si>
  <si>
    <t>Капітальний ремонт вхідної групи житловому будинку по вул. Архітектора Вербицького, 8 Дарницького району м. Києва</t>
  </si>
  <si>
    <t>ТОВ УКР ЛЕГО БУД #41188979 — 239 981.00 UAH</t>
  </si>
  <si>
    <t>UA-2019-02-28-000888-b</t>
  </si>
  <si>
    <t>Капітальний ремонт вхідної групи житловому будинку по вул. Архітектора Вербицького, 8А Дарницького району м. Києва</t>
  </si>
  <si>
    <t>ТОВ УКР ЛЕГО БУД #41188979 — 239 912.00 UAH</t>
  </si>
  <si>
    <t>UA-2018-05-18-001388-a</t>
  </si>
  <si>
    <t>Капітальний ремонт вхідних груп житлового будинку за адресою: вул.. Архітектора Вербицького, 4 Дарницького району м. Києва</t>
  </si>
  <si>
    <t>ТОВ УКР ЛЕГО БУД #41188979 — 499 918.00 UAH</t>
  </si>
  <si>
    <t>UA-2018-05-18-001514-a</t>
  </si>
  <si>
    <t>Капітальний ремонт вхідних груп житлового будинку за адресою: вул.. Архітектора Вербицького, 9ж Дарницького району м. Києва</t>
  </si>
  <si>
    <t>ТОВ УКР ЛЕГО БУД #41188979 — 249 963.00 UAH</t>
  </si>
  <si>
    <t>UA-2018-03-15-000691-a</t>
  </si>
  <si>
    <t>Капітальний ремонт сходових клітин житлового будинку за адресою: вул.. Ревуцького, 24/4 Дарницького району м. Києва</t>
  </si>
  <si>
    <t>ТОВ УКР ЛЕГО БУД #41188979 — 999 395.00 UAH</t>
  </si>
  <si>
    <t>UA-2018-05-18-001426-a</t>
  </si>
  <si>
    <t>Капітальний ремонт вхідних груп житлового будинку за адресою: вул.. Ревуцького, 24/4 Дарницького району м. Києва</t>
  </si>
  <si>
    <t>ТОВ УКР ЛЕГО БУД #41188979 — 299 976.00 UAH</t>
  </si>
  <si>
    <t>UA-2017-08-01-000088-c</t>
  </si>
  <si>
    <t>Капітальний ремонт (заміна вікон) в житловому будинку за адресою: вул. Ревуцького, 27 Дарницького району м. Києва</t>
  </si>
  <si>
    <t>310000.00 UAH</t>
  </si>
  <si>
    <t>ТОВ УКР ЛЕГО БУД #41188979  — 309 836.00 UAH</t>
  </si>
  <si>
    <t>UA-2017-11-28-003502-c</t>
  </si>
  <si>
    <t>Капітальний ремонт приміщень Амбулаторії загальної практики сімейної медицини № 5 Комунального некомерційного підприємства «Центр первинної медико-санітарної допомоги № 2» за адресою: вул.. Харченко, 43-а Дарницького району м. Києва</t>
  </si>
  <si>
    <t>70000.00 UAH</t>
  </si>
  <si>
    <t>ТОВ УКР ЛЕГО БУД #41188979  — 69 997.00 UAH</t>
  </si>
  <si>
    <t>UA-2017-07-05-002136-b</t>
  </si>
  <si>
    <t>Капітальний ремонт сходових клітин житлового будинку за адресою: вул. Архітектора Вербицького, 17-г Дарницького району м. Києва</t>
  </si>
  <si>
    <t>35000.00 UAH</t>
  </si>
  <si>
    <t>71.1%</t>
  </si>
  <si>
    <t>ТОВ УКР ЛЕГО БУД #41188979  — 10 119.00 UAH</t>
  </si>
  <si>
    <t>UA-2017-07-05-002137-b</t>
  </si>
  <si>
    <t>Капітальний ремонт сходових клітин житлового будинку за адресою: вул. Архітектора Вербицького, 19-б Дарницького району м. Києва</t>
  </si>
  <si>
    <t>71.2%</t>
  </si>
  <si>
    <t>ТОВ УКР ЛЕГО БУД #41188979  — 10 067.00 UAH</t>
  </si>
  <si>
    <t xml:space="preserve"> Управління освіти Дарницької районної в місті Києві державної адміністрації / #37448113 </t>
  </si>
  <si>
    <t>UA-2021-02-18-006026-a</t>
  </si>
  <si>
    <t>Капітальний ремонт (оновлення ігрових та спортивних майданчиків в закладі дошкільної освіти № 59 на пр-ті Бажана Миколи, 7-А Дарницького району м. Києва (забезпечення гідних умов навчання- громадський бюджет № 126) (ДСТУ Б. Д. 1.1- 1: 2013) (ДК 021:2015 код 45400000-1 «Завершальні будівельні роботи»)</t>
  </si>
  <si>
    <t>ТОВ УКР ЛЕГО БУД #41188979 — 492 552.55 UAH</t>
  </si>
  <si>
    <t>UA-2020-12-15-006893-b</t>
  </si>
  <si>
    <t>- ДК 021: 2015 код 45111300-1 «Демонтажні роботи» (послуги з поточного ремонту(демонтажні роботи) приміщень) у ДЮСШ ,за адресою: вул.Вакуленчука ,1, Дарницького району м. Києва ;</t>
  </si>
  <si>
    <t>13564.21 UAH</t>
  </si>
  <si>
    <t>ТОВ "УКР ЛЕГО БУД" #41188979 — 13 564.21 UAH</t>
  </si>
  <si>
    <t>UA-2020-12-15-006634-b</t>
  </si>
  <si>
    <t>- ДК 021: 2015 код 45450000-6 «Інші завершальні роботи» (послуги з поточного ремонту приміщень) уДЮСШ ,за адресою: вул.Вакуленчука ,1, Дарницького району м. Києва ;</t>
  </si>
  <si>
    <t>44570.73 UAH</t>
  </si>
  <si>
    <t>ТОВ "УКР ЛЕГО БУД" #41188979 — 44 570.73 UAH</t>
  </si>
  <si>
    <t>UA-2020-12-03-004582-c</t>
  </si>
  <si>
    <t>- ДК 021: 2015 код 45450000-6 «Інші завершальні роботи» (послуги з поточного ремонту приміщень) у спеціальній школі І-ІІ ступенів № 10 ,за адресою: вул.Вакуленчука ,1, Дарницького району м. Києва ;</t>
  </si>
  <si>
    <t>UA-2020-12-03-004439-c</t>
  </si>
  <si>
    <t>- ДК 021: 2015 код 45111300-1 «Демонтажні роботи» (послуги з поточного ремонту(демонтажні роботи) приміщень) у спеціальній школі І-ІІ ступенів № 10 ,за адресою: вул.Вакуленчука ,1, Дарницького району м. Києва ;</t>
  </si>
  <si>
    <t>UA-2020-04-15-000438-a</t>
  </si>
  <si>
    <t>Капітальний ремонт місць загального користування у школі-дитячого садку «Пролісок», за адресою: вул. Бориспільська, 51 Дарницького району м. Києва (ДСТУ Б. Д. 1.1- 1: 2013) (ДК 021:2015 код 45400000-1 «Завершальні будівельні роботи»)</t>
  </si>
  <si>
    <t>ТОВ УКР ЛЕГО БУД #41188979 — 491 284.74 UAH</t>
  </si>
  <si>
    <t>UA-2020-04-15-000678-a</t>
  </si>
  <si>
    <t>Капітальний ремонт спортивних залів та допоміжних приміщень в середньому загальноосвітньому закладі «Слов’янська гімназія», на вул. Драгоманова, 10-в Дарницького району м. Києва (ДСТУ Б. Д. 1.1- 1: 2013) (ДК 021:2015 код 45400000-1 «Завершальні будівельні роботи»)</t>
  </si>
  <si>
    <t>1359000.00 UAH</t>
  </si>
  <si>
    <t>ТОВ УКР ЛЕГО БУД #41188979 — 1 228 555.97 UAH</t>
  </si>
  <si>
    <t>UA-2020-04-02-001612-a</t>
  </si>
  <si>
    <t>Капітальний ремонт спортивної зали в закладі дошкільної освіти № 147 (громадський бюджет №1565) на вулиці Олійника,6 у Дарницькому районі м. Києва (ДСТУ Б.Д.1.1.- 1:2013) (ДК 021:2015 код 45400000-1 «Завершальні будівельні роботи»)</t>
  </si>
  <si>
    <t>534800.00 UAH</t>
  </si>
  <si>
    <t>ТОВ УКР ЛЕГО БУД #41188979 — 523 974.89 UAH</t>
  </si>
  <si>
    <t>UA-2020-04-02-001518-a</t>
  </si>
  <si>
    <t>Капітальний ремонт басейну закладу дошкільної освіти № 147 (громадський бюджет №1552) на вулиці Олійника,6 у Дарницькому районі м. Києва (ДСТУ Б.Д.1.1.- 1:2013) (ДК 021:2015 код 45400000-1 «Завершальні будівельні роботи»)</t>
  </si>
  <si>
    <t>420100.00 UAH</t>
  </si>
  <si>
    <t>ТОВ УКР ЛЕГО БУД #41188979 — 411 726.00 UAH</t>
  </si>
  <si>
    <t>UA-2019-07-19-003124-b</t>
  </si>
  <si>
    <t>ДК 021:  2015 код 45400000-1 « Завершальні будівельні роботи» (послуги з поточного  ремонту приміщень гімназії № 239 «Логос» за адресою: вул. Урлівська, 19 б Дарницького району м. Києва)</t>
  </si>
  <si>
    <t>89672.62 UAH</t>
  </si>
  <si>
    <t>ТОВ "УКР ЛЕГО БУД" #41188979 — 89 672.62 UAH</t>
  </si>
  <si>
    <t>UA-2019-04-23-003607-b</t>
  </si>
  <si>
    <t>ДК 021:  2015 код 45400000-1 «Завершальні будівельні роботи» (поточний ремонт  приміщення з заміною лінолеума у ДНЗ №820 за адресою: вул.Анни Ахматової, 14-В Дарницького району м. Києва)</t>
  </si>
  <si>
    <t>142269.48 UAH</t>
  </si>
  <si>
    <t>Товариство з обмеженою відповідальністю « УКР ЛЕГО БУД» #41188979 — 142 269.48 UAH</t>
  </si>
  <si>
    <t>UA-2019-03-06-001472-b</t>
  </si>
  <si>
    <t>Капітальний ремонт басейну в дошкільному навчальному закладі № 704 вулиця Ревуцького, 30 а Дарницького району м. Києва (ДСТУ Б.Д.1.1.- 1:2013) (ДК 021:2015 код 45400000-1 «Завершальні будівельні роботи»)</t>
  </si>
  <si>
    <t>249100.00 UAH</t>
  </si>
  <si>
    <t>ТОВ УКР ЛЕГО БУД #41188979 — 248 940.00 UAH</t>
  </si>
  <si>
    <t>UA-2018-07-25-001183-c</t>
  </si>
  <si>
    <t>Капітальний ремонт приміщень в дошкільному навчальному закладі № 790 за адресою: вул. Євгена Харченка, 20  Дарницького району м. Києва  (ДСТУ Б. Д. 1.1- 1: 2013) (ДК 021:2015 код  45400000-1 «Завершальні будівельні роботи»)</t>
  </si>
  <si>
    <t>ТОВ УКР ЛЕГО БУД #41188979 — 524 989.00 UAH</t>
  </si>
  <si>
    <t>UA-2018-07-24-000926-c</t>
  </si>
  <si>
    <t>ДК 021: 2015 код 45450000-6 «Інші завершальні роботи» (капітальний ремонт харчоблоку в ДНЗ № 250 за адресою: вул. Декабристів, 6а Дарницького району м.Києва)</t>
  </si>
  <si>
    <t>394330.91 UAH</t>
  </si>
  <si>
    <t>Товариство з обмеженою відповідальністю « УКР ЛЕГО БУД» #41188979 — 394 330.91 UAH</t>
  </si>
  <si>
    <t>UA-2018-07-24-000873-c</t>
  </si>
  <si>
    <t>ДК 021: 2015 код 45450000-6 «Інші завершальні роботи» (капітальний ремонт харчоблоку в ДНЗ №138 за адресою: вул.Ревуцького, 7 б Дарницького району м.Києва)</t>
  </si>
  <si>
    <t>394270.21 UAH</t>
  </si>
  <si>
    <t>Товариство з обмеженою відповідальністю « УКР ЛЕГО БУД» #41188979 — 394 270.21 UAH</t>
  </si>
  <si>
    <t>UA-2018-06-15-000519-a</t>
  </si>
  <si>
    <t>Капітальний ремонт харчоблоку в дошкільному навчальному закладі №790 за адресою: вул. Є.Харченка, 20 Дарницького району м. Києва (ДСТУ Б. Д. 1.1- 1: 2013) (ДК 021:2015 код  45400000-1 «Завершальні будівельні роботи»);</t>
  </si>
  <si>
    <t>ТОВ УКР ЛЕГО БУД #41188979 — 199 880.00 UAH</t>
  </si>
  <si>
    <t>UA-2018-07-25-001387-c</t>
  </si>
  <si>
    <t>ДК 021: 2015 код 45420000-7 «Столярні та теслярні роботи» (капітальний ремонт заміна вікон у ДНЗ №790 за адресою: вул. Харченка Євгена, 20 Дарницького району м.Києва)</t>
  </si>
  <si>
    <t>98349.07 UAH</t>
  </si>
  <si>
    <t>Товариство з обмеженою відповідальністю « УКР ЛЕГО БУД» #41188979 — 98 349.07 UAH</t>
  </si>
  <si>
    <t>UA-2018-06-11-000556-a</t>
  </si>
  <si>
    <t>Капітальний ремонт харчоблоку в дошкільному навчальному закладі  № 126 за адресою: просп. М.Бажана, 6-Б Дарницького району м. Києва (ДСТУ Б. Д. 1.1- 1: 2013) (ДК 021:2015 код  45400000-1 «Завершальні будівельні роботи»)</t>
  </si>
  <si>
    <t>ТОВ УКР ЛЕГО БУД #41188979 — 499 805.00 UAH</t>
  </si>
  <si>
    <t>UA-2018-06-11-000277-a</t>
  </si>
  <si>
    <t>Капітальний ремонт харчоблоку в дошкільному навчальному закладі №792 за адресою: вул. Є.Харченка, 49-А Дарницького району м. Києва (ДСТУ Б. Д. 1.1- 1: 2013) (ДК 021:2015 код  45400000-1 «Завершальні будівельні роботи»)</t>
  </si>
  <si>
    <t>ТОВ УКР ЛЕГО БУД #41188979 — 199 182.00 UAH</t>
  </si>
  <si>
    <t>UA-2021-05-21-013525-b</t>
  </si>
  <si>
    <t>Капітальний ремонт фасаду в закладі дошкільної освіти № 6 на вул. Лариси Руденко, 8-А Дарницького району м. Києва (ДСТУ Б. Д. 1.1- 1: 2013) (ДК 021:2015 код 45443000-4 «Фасадні роботи»)</t>
  </si>
  <si>
    <t>UA-2021-02-26-003253-b</t>
  </si>
  <si>
    <t>Капітальний ремонт фасаду в закладі загальної середньої освіти № 291 на вул. Тростянецька, 19 Дарницького району м. Києва (ДСТУ Б. Д. 1.1- 1: 2013) (ДК 021:2015 код 45400000-1 «Завершальні будівельні роботи»)</t>
  </si>
  <si>
    <t>ТОВ БУДПЛАЦ #41913583 — 685 987.79 UAH</t>
  </si>
  <si>
    <t>UA-2021-02-26-003532-b</t>
  </si>
  <si>
    <t>Капітальний ремонт покрівлі в закладі загальної середньої освіти № 291 на вул. Тростянецька, 19 Дарницького району м. Києва (ДСТУ Б. Д. 1.1- 1: 2013) (ДК 021:2015 код 45400000-1 «Завершальні будівельні роботи»)</t>
  </si>
  <si>
    <t>ТОВ БУДПЛАЦ #41913583 — 1 475 675.40 UAH</t>
  </si>
  <si>
    <t>UA-2020-10-28-007926-c</t>
  </si>
  <si>
    <t>Капітальний ремонт покрівлі у гімназії № 291 за адресою: вул. Тростянецька, 19 Дарницького району м. Києва (ДСТУ Б. Д. 1.1- 1: 2013) (ДК 021:2015 код 45400000-1 «Завершальні будівельні роботи»)</t>
  </si>
  <si>
    <t>220700.00 UAH</t>
  </si>
  <si>
    <t>ТОВ БУДПЛАЦ #41913583 — 217 431.60 UAH</t>
  </si>
  <si>
    <t>UA-2020-08-25-003979-c</t>
  </si>
  <si>
    <t>Капітальний ремонт фасаду у ЗЗСО № 291 вул. Тростянецька, 19 Дарницького району м. Києва (ДСТУ Б. Д. 1.1- 1: 2013) (ДК 021:2015 код 45400000-1 «Завершальні будівельні роботи»)</t>
  </si>
  <si>
    <t>73800.00 UAH</t>
  </si>
  <si>
    <t>ТОВ БУДПЛАЦ #41913583 — 71 328.00 UAH</t>
  </si>
  <si>
    <t>UA-2020-06-17-001976-b</t>
  </si>
  <si>
    <t>ДК 021: 2015 код 45450000-6 «Інші завершальні будівельні роботи» (поточний (аварійний) ремонт покрівлі), у гімназії № 323 (ДСТУ Б.Д.1.1- 2013), за адресою: вул. О. Мишуги, 5, Дарницького району м. Києва</t>
  </si>
  <si>
    <t>48810.00 UAH</t>
  </si>
  <si>
    <t>ТОВ "БУДПЛАЦ" #41913583 — 48 810.00 UAH</t>
  </si>
  <si>
    <t>UA-2020-04-14-000397-a</t>
  </si>
  <si>
    <t>Капітальний ремонт приміщень у ліцеї №303, за адресою: вул. Драгоманова, 9-а Дарницького району м. Києва (ДСТУ Б. Д. 1.1- 1: 2013) (ДК 021:2015 код 45400000-1 «Завершальні будівельні роботи»)</t>
  </si>
  <si>
    <t>548000.00 UAH</t>
  </si>
  <si>
    <t>1.1%</t>
  </si>
  <si>
    <t>ТОВ БУДПЛАЦ #41913583 — 533 673.60 UAH</t>
  </si>
  <si>
    <t>UA-2020-04-09-001587-a</t>
  </si>
  <si>
    <t>Капітальний ремонт будівлі закладу дошкільної освіти № 215 на вул. Урлівська, 3-г Дарницького району м. Києва (ДСТУ Б.Д.1.1.- 1:2013)(ДК 021:2015 код 45400000-1 «Завершальні будівельні роботи»)</t>
  </si>
  <si>
    <t>ТОВ БУДПЛАЦ #41913583 — 985 921.20 UAH</t>
  </si>
  <si>
    <t>UA-2020-02-17-000932-b</t>
  </si>
  <si>
    <t>Капітальний ремонт (заміна вікон) у закладі загальної середньої освіти № 291 на вул. Тростянецька, 19 Дарницького району м. Києва (ДСТУ Б. Д. 1.1- 1: 2013) (ДК 021:2015 код 45420000-7 «Столярні та теслярні роботи»)</t>
  </si>
  <si>
    <t>1223000.00 UAH</t>
  </si>
  <si>
    <t>17.8%</t>
  </si>
  <si>
    <t>ТОВ БУДПЛАЦ #41913583 — 990 484.00 UAH</t>
  </si>
  <si>
    <t>UA-2020-03-04-004274-a</t>
  </si>
  <si>
    <t>Капітальний ремонт фасаду у закладі загальної середньої освіти № 291 на вул. Тростянецька, 19 Дарницького району м. Києва (ДСТУ Б. Д. 1.1- 1: 2013) (ДК 021:2015 код 45400000-1 «Завершальні будівельні роботи»)</t>
  </si>
  <si>
    <t>3000000.00 UAH</t>
  </si>
  <si>
    <t>2.2%</t>
  </si>
  <si>
    <t>ТОВ БУДПЛАЦ #41913583 — 2 891 583.60 UAH</t>
  </si>
  <si>
    <t>UA-2020-04-15-002233-a</t>
  </si>
  <si>
    <t>ДК 021: 2015 код 45400000-1« Завершальні будівельні роботи », (капітальний ремонт спортивного залу), в гімназії № 323, за адресою: вул. О. Мишуги, 5, Дарницького району м. Києва (Громадський бюджет № 170) (ДСТУ Б.Д.1.1.-1:2013)</t>
  </si>
  <si>
    <t>345462.85 UAH</t>
  </si>
  <si>
    <t>ТОВ "БУДПЛАЦ" #41913583 — 345 462.85 UAH</t>
  </si>
  <si>
    <t>UA-2020-04-15-002064-a</t>
  </si>
  <si>
    <t>ДК 021: 2015 код 45400000-1« Завершальні будівельні роботи », (капітальний ремонт будівлі), у дошкільному навчальному закладі № 100, за адресою: вул. Урлівська, 21-В, Дарницького району м. Києва (ДСТУ Б.Д.1.1.-1:2013)</t>
  </si>
  <si>
    <t>493009.18 UAH</t>
  </si>
  <si>
    <t>ТОВ "БУДПЛАЦ" #41913583 — 493 009.18 UAH</t>
  </si>
  <si>
    <t>UA-2020-04-13-002551-a</t>
  </si>
  <si>
    <t>- ДК 021: 2015 код 45400000-1« Завершальні будівельні роботи », (поточний ремонт приміщень), в спеціалізованій загальноосвітній школі І-ІІІ ступенів № 127 за адресою: вул. Ялтинська , 13, Дарницького району м. Києва (ДСТУ Б.Д.1.1.-1:2013)</t>
  </si>
  <si>
    <t>151458.00 UAH</t>
  </si>
  <si>
    <t>ТОВ "БУДПЛАЦ" #41913583 — 151 458.00 UAH</t>
  </si>
  <si>
    <t>UA-2019-11-13-000827-a</t>
  </si>
  <si>
    <t>2153000.00 UAH</t>
  </si>
  <si>
    <t>30.4%</t>
  </si>
  <si>
    <t>ТОВ БУДПЛАЦ #41913583 — 1 476 291.60 UAH</t>
  </si>
  <si>
    <t>UA-2019-11-20-000732-a</t>
  </si>
  <si>
    <t>ДК 021: 2015 код 45450000-6 «Інші завершальні будівельні роботи» (Капітальний ремонт фасаду у спеціалізованій загальноосвітній школі № 291 за адресою: вул. Тростянецька,19, Дарницького району м. Києва)</t>
  </si>
  <si>
    <t>193812.00 UAH</t>
  </si>
  <si>
    <t>ТОВ БУДПЛАЦ #41913583 — 193 812.00 UAH</t>
  </si>
  <si>
    <t>UA-2019-11-20-001441-a</t>
  </si>
  <si>
    <t>ДК 021: 2015 код 45420000-7 «Столярні та теслярні роботи» ( Капітальний ремонт (заміна вікон ) в загальноосвітній середній школі № 284 за адресою: вул. Тростянецька,7-Г Дарницького району м. Києва)</t>
  </si>
  <si>
    <t>40006.80 UAH</t>
  </si>
  <si>
    <t>ТОВ БУДПЛАЦ #41913583 — 40 006.80 UAH</t>
  </si>
  <si>
    <t>UA-2019-08-07-002644-b</t>
  </si>
  <si>
    <t>Капітальний ремонт покрівлі у Скандинавській гімназії на вул. Гмирі Бориса, 3 б Дарницького району м. Києва (ДСТУ Б.Д.1.1.- 1:2013) (ДК 021:2015 код 45450000-6 «Інші завершальні будівельні роботи»)</t>
  </si>
  <si>
    <t>ТОВ БУДПЛАЦ #41913583 — 394 269.60 UAH</t>
  </si>
  <si>
    <t>UA-2019-06-25-001694-b</t>
  </si>
  <si>
    <t>Капітальний ремонт приміщень у школі І-ІІІ ступенів № 111, на вулиці Здолбунівська, 7-б  , Дарницького району м. Києва (ДСТУ Б.Д.1.1.- 1:2013) (ДК 021:2015 код 45400000-1 «Завершальні будівельні роботи»)</t>
  </si>
  <si>
    <t>ТОВ БУДПЛАЦ #41913583 — 690 036.29 UAH</t>
  </si>
  <si>
    <t>UA-2019-07-01-001304-a</t>
  </si>
  <si>
    <t>Поточний ремонт приміщень у спеціалізованій загальноосвітній школі № 127, вулиця Ялтинська, 13, Дарницького району м. Києва (ДСТУ Б.Д.1.1.- 1:2013) (ДК 021:2015 код 45400000-1 «Завершальні будівельні роботи»)</t>
  </si>
  <si>
    <t>ТОВ БУДПЛАЦ #41913583 — 295 425.71 UAH</t>
  </si>
  <si>
    <t>UA-2019-06-25-000736-b</t>
  </si>
  <si>
    <t>Капітальний ремонт приміщень у спеціалізованій загальноосвітній школі І-ІІІ ступенів № 127 на вулиці Ялтинська, 13 Дарницького району м. Києва (ДСТУ Б.Д.1.1.- 1:2013) (ДК 021:2015 код 45400000-1 «Завершальні будівельні роботи»)</t>
  </si>
  <si>
    <t>513000.00 UAH</t>
  </si>
  <si>
    <t>ТОВ БУДПЛАЦ #41913583 — 504 607.75 UAH</t>
  </si>
  <si>
    <t>UA-2019-05-21-000186-c</t>
  </si>
  <si>
    <t>Капітальний ремонт фасаду у спеціалізованій загальноосвітній школі І-ІІІ ступенів № 291 вул. Тростянецька, 19, Дарницького району м. Києва (ДСТУ Б. Д. 1.1- 1: 2013) (ДК 021:2015 код 45450000-6 «Інші завершальні будівельні роботи»).</t>
  </si>
  <si>
    <t>ТОВ БУДПЛАЦ #41913583 — 2 949 310.80 UAH</t>
  </si>
  <si>
    <t>UA-2019-03-06-000660-b</t>
  </si>
  <si>
    <t>Капітальний ремонт фасаду у закладі дошкільної освіти № 385 вулиця Сормовська, 5 Дарницького району м. Києва (ДСТУ Б. Д. 1.1- 1: 2013) (ДК 021:2015 код  45400000-1 «Завершальні будівельні роботи»)</t>
  </si>
  <si>
    <t>14.7%</t>
  </si>
  <si>
    <t>ТОВ БУДПЛАЦ #41913583 — 255 980.00 UAH</t>
  </si>
  <si>
    <t>UA-2019-03-12-001705-b</t>
  </si>
  <si>
    <t>ДК 021:  2015 код 45420000-7«Столярні та теслярні роботи» (капітальний ремонт по заміні вікон у загальноосвітній середній школі  №284, за адресою: вул. Тростянецька, 7-г Дарницького району м. Києва)</t>
  </si>
  <si>
    <t>197088.00 UAH</t>
  </si>
  <si>
    <t>ТОВ БУДПЛАЦ #41913583 — 197 088.00 UAH</t>
  </si>
  <si>
    <t>UA-2019-03-06-001572-b</t>
  </si>
  <si>
    <t>ДК 021:  2015 код 45420000-7 «Столярні та теслярні роботи» (капітальний ремонт (заміна вікон) в дошкільному навчальному закладі №189 за адресою: вул.Ревуцького, 4-А Дарницького району м. Києва)</t>
  </si>
  <si>
    <t>68974.80 UAH</t>
  </si>
  <si>
    <t>ТОВ БУДПЛАЦ #41913583 — 68 974.80 UAH</t>
  </si>
  <si>
    <t>UA-2018-07-26-001259-c</t>
  </si>
  <si>
    <t>Капітальний ремонт фасаду в дошкільному навчальному закладі № 678 за адресою: вул. Волго-Донська, 77 Дарницького району м. Києва (ДСТУ Б. Д. 1.1- 1: 2013) (ДК 021:2015 код  45400000-1 «Завершальні будівельні роботи»)</t>
  </si>
  <si>
    <t>ТОВ БУДПЛАЦ #41913583 — 1 049 992.00 UAH</t>
  </si>
  <si>
    <t>UA-2018-05-21-000648-c</t>
  </si>
  <si>
    <t>Капітальний ремонт фасаду в спеціалізованій загальноосвітній школі з поглибленим вивченням іноземної мови №291 за адресою: вул. Тростянецька, 19 Дарницького району м. Києва (ДСТУ Б. Д. 1.1- 1: 2013) (ДК 021:2015 код 45400000-1 «Завершальні будівельні роботи»)</t>
  </si>
  <si>
    <t>ТОВ БУДПЛАЦ #41913583 — 1 449 370.63 UAH</t>
  </si>
  <si>
    <t>UA-2018-05-05-000379-b</t>
  </si>
  <si>
    <t>Капітальний ремонт (заміна вікон) у спеціалізованій загальноосвітній школі з поглибленим вивченням іноземної мови №291 за адресою: вул. Тростянецька, 19 Дарницького району м. Києва (ДСТУ Б. Д. 1.1- 1: 2013) (ДК 021:2015 код 45420000-7 «Столярні та теслярні роботи»)</t>
  </si>
  <si>
    <t>ТОВ БУДПЛАЦ #41913583 — 699 822.00 UAH</t>
  </si>
  <si>
    <t xml:space="preserve"> Комунальне підприємство «Керуюча компанія з обслуговування житлового фонду Дарницького району м. Києва» / #39604270 </t>
  </si>
  <si>
    <t>UA-2021-03-22-000350-c</t>
  </si>
  <si>
    <t>ДБН А.2.2-3:2014 – Послуги з поточного ремонту сходових кліток у житловому будинку за адресою: вул. Ялтинська, буд. 24\23, під’їзд 1 Дарницького району м. Києва</t>
  </si>
  <si>
    <t>73600.00 UAH</t>
  </si>
  <si>
    <t>ТОВ БУДПЛАЦ #41913583 — 73 554.22 UAH</t>
  </si>
  <si>
    <t>UA-2021-03-22-000377-c</t>
  </si>
  <si>
    <t>ДБН А.2.2-3:2014 – Послуги з поточного ремонту сходових кліток у житловому будинку за адресою: вул. Ялтинська, буд. 20\18, під’їзд 1 Дарницького району м. Києва</t>
  </si>
  <si>
    <t>79000.00 UAH</t>
  </si>
  <si>
    <t>ТОВ БУДПЛАЦ #41913583 — 78 953.20 UAH</t>
  </si>
  <si>
    <t>UA-2021-02-09-006138-b</t>
  </si>
  <si>
    <t>ДБН А.2.2-3:2014 – Послуги з поточного ремонту покрівлі у житловому будинку за адресою: вул. Дяченка, буд. 20-б Дарницького району м. Києва</t>
  </si>
  <si>
    <t>72000.00 UAH</t>
  </si>
  <si>
    <t>ТОВ БУДПЛАЦ #41913583 — 71 917.19 UAH</t>
  </si>
  <si>
    <t>UA-2020-09-04-000266-b</t>
  </si>
  <si>
    <t>-ДК 021: 2015 код 39220000-0 «Кухонне приладдя, товари для дому та господарства і приладдя для закладів громадського харчування» (швабра, совок , розприскувач, оприскувач , дощувач ) в ЗДО № 345, за адресою: вул.Санаторна ,9а , Дарницького району м.Києва ;</t>
  </si>
  <si>
    <t>2396.20 UAH</t>
  </si>
  <si>
    <t>ТОВ ОПЕРАТИВ БУД #40846836 — 2 396.20 UAH</t>
  </si>
  <si>
    <t>UA-2020-09-04-000074-b</t>
  </si>
  <si>
    <t>-ДК 021: 2015 код 39150000-8 «Меблі та приспособи різні» (вішалка для одягу , набір плічок ) в ЗДО № 345, за адресою: вул.Санаторна ,9а , Дарницького району м.Києва ;</t>
  </si>
  <si>
    <t>9435.00 UAH</t>
  </si>
  <si>
    <t>ТОВ ОПЕРАТИВ БУД #40846836 — 9 435.00 UAH</t>
  </si>
  <si>
    <t>UA-2020-09-03-001195-a</t>
  </si>
  <si>
    <t>-ДК 021: 2015 код 33760000-5 «Туалетний папір, носові хустинки,рушники для рук і серветки» (папір туалетний, рушник паперовий ,серветки вологі ) в ЗДО № 345, за адресою: вул.Санаторна ,9а , Дарницького району м.Києва ;</t>
  </si>
  <si>
    <t>3870.00 UAH</t>
  </si>
  <si>
    <t>ТОВ ОПЕРАТИВ БУД #40846836 — 3 870.00 UAH</t>
  </si>
  <si>
    <t>UA-2020-09-03-001073-a</t>
  </si>
  <si>
    <t>-ДК 021: 2015 код 24310000-0 «Основні неорганічні хімічні речовини» (вода дистильована ) в ЗДО № 345, за адресою: вул.Санаторна ,9а , Дарницького району м.Києва ;</t>
  </si>
  <si>
    <t>192.00 UAH</t>
  </si>
  <si>
    <t>ТОВ ОПЕРАТИВ БУД #40846836 — 192.00 UAH</t>
  </si>
  <si>
    <t>UA-2020-09-03-000967-a</t>
  </si>
  <si>
    <t>-ДК 021: 2015 код 19640000-4 «Поліетиленові мішки та пакети для сміття» (пакети,мішки для сміття ) в ЗДО № 345, за адресою: вул.Санаторна ,9а , Дарницького району м.Києва ; 10. Найменування (номенклатура, асортимент) товарів, робіт чи послуг: (пакети,мішки для сміття );</t>
  </si>
  <si>
    <t>900.00 UAH</t>
  </si>
  <si>
    <t>ТОВ ОПЕРАТИВ БУД #40846836 — 900.00 UAH</t>
  </si>
  <si>
    <t>UA-2020-08-13-004837-c</t>
  </si>
  <si>
    <t>Реконструкція дошкільного навчального закладу № 345, вул. Санаторна, 9-а з надбудовою (Зовнішні мережі водопостачання та каналізації) у Дарницькому районі міста Києва (ДСТУ Б. Д. 1.1- 1: 2013) (ДК 021:2015 код 45230000-8 «Будівництво трубопроводів, ліній зв’язку та електропередач, шосе, доріг, аеродромів і залізничних доріг; вирівнювання поверхонь»)</t>
  </si>
  <si>
    <t>990000.00 UAH</t>
  </si>
  <si>
    <t>ТОВ ОПЕРАТИВ БУД #40846836 — 975 523.91 UAH</t>
  </si>
  <si>
    <t>UA-2020-08-21-002715-c</t>
  </si>
  <si>
    <t>-ДК 021: 2015 код 39510000-0 «Вироби домашнього текстилю» (ковдра стьобана дитяча ) для ЗДО №345, за адресою: вул.Санаторна , 9а, Дарницького району м. Києва;</t>
  </si>
  <si>
    <t>26400.00 UAH</t>
  </si>
  <si>
    <t>ТОВ ОПЕРАТИВ БУД #40846836 — 26 400.00 UAH</t>
  </si>
  <si>
    <t>UA-2020-08-21-002614-c</t>
  </si>
  <si>
    <t>-ДК 021: 2015 код 44610000-9 «Цестерни ,резервуари ,контейнери та посудини високого тиску» (Гидроаккумулятор горизонтальний ) для ЗДО №345, за адресою: вул.Санаторна , 9а, Дарницького району м. Києва;</t>
  </si>
  <si>
    <t>3000.00 UAH</t>
  </si>
  <si>
    <t>ТОВ ОПЕРАТИВ БУД #40846836 — 3 000.00 UAH</t>
  </si>
  <si>
    <t>UA-2020-08-21-002153-c</t>
  </si>
  <si>
    <t>-ДК 021: 2015 код 31510000-4 «Електричні лампи розжарення» (ультрафіолетова лампа для води), для ЗДО № 345, за адресою: вул.Санаторна , 9а, Дарницького району м. Києва;</t>
  </si>
  <si>
    <t>3600.00 UAH</t>
  </si>
  <si>
    <t>ТОВ ОПЕРАТИВ БУД #40846836 — 3 600.00 UAH</t>
  </si>
  <si>
    <t>UA-2020-08-13-000020-c</t>
  </si>
  <si>
    <t>- ДК 021: 2015 код 39140000-5 «Меблі для дому» (диван), для ЗДО № 345,за адресою: вул.Санаторна , 9а, Дарницького району м. Києва;</t>
  </si>
  <si>
    <t>10500.00 UAH</t>
  </si>
  <si>
    <t>ТОВ ОПЕРАТИВ БУД #40846836 — 10 500.00 UAH</t>
  </si>
  <si>
    <t>UA-2020-08-12-004978-b</t>
  </si>
  <si>
    <t>ДК 021: 2015 код 42910000-8 «Апарати для дистилювання, фільтрування чи ректифікації» (Фільтр для води) для ЗДО № 345 вул. Санаторна, 9-А Дарницького району м. Києва</t>
  </si>
  <si>
    <t>15000.00 UAH</t>
  </si>
  <si>
    <t>ТОВ ОПЕРАТИВ БУД #40846836 — 15 000.00 UAH</t>
  </si>
  <si>
    <t>UA-2020-08-12-004935-b</t>
  </si>
  <si>
    <t>-ДК 021: 2015 код 42210000-1 «Машини для обробки продуктів харчування, виробництва напоїв та обробки тютюну» (Планетарний міксер та мясорубка) для ЗДО № 345 вул. Санаторна, 9-А Дарницького району м. Києва</t>
  </si>
  <si>
    <t>49900.00 UAH</t>
  </si>
  <si>
    <t>ТОВ ОПЕРАТИВ БУД #40846836 — 49 900.00 UAH</t>
  </si>
  <si>
    <t>UA-2020-08-12-004928-b</t>
  </si>
  <si>
    <t>- ДК 021: 2015 код 42940000-7 «Машини для термічної обробки матеріалів» (стерилізатор для яєць), для ЗДО № 345,за адресою: вул.Санаторна , 9а, Дарницького району м. Києва;</t>
  </si>
  <si>
    <t>UA-2020-08-12-004876-b</t>
  </si>
  <si>
    <t>-ДК 021: 2015 код 32340000-8 «Мікрофони та гучномовці» (Мікшерний пульт YAMAHA) для ЗДО № 345 вул. Санаторна, 9-А Дарницького району м. Києва</t>
  </si>
  <si>
    <t>8100.00 UAH</t>
  </si>
  <si>
    <t>ТОВ ОПЕРАТИВ БУД #40846836 — 8 100.00 UAH</t>
  </si>
  <si>
    <t>UA-2020-08-12-004821-b</t>
  </si>
  <si>
    <t>- ДК 021: 2015 код 39290000-1 «Фурнітура різна» (ялинка штучна), для ЗДО № 345,за адресою: вул.Санаторна , 9а, Дарницького району м. Києва;</t>
  </si>
  <si>
    <t>8062.50 UAH</t>
  </si>
  <si>
    <t>ТОВ ОПЕРАТИВ БУД #40846836 — 8 062.50 UAH</t>
  </si>
  <si>
    <t>UA-2020-08-12-004814-b</t>
  </si>
  <si>
    <t>-ДК 021: 2015 код 37420000-8 «Гімнастичний інвентар» (Колода шагоход п-подібна) для ЗДО № 345 вул. Санаторна, 9-А Дарницького району м. Києва</t>
  </si>
  <si>
    <t>29040.00 UAH</t>
  </si>
  <si>
    <t>ТОВ ОПЕРАТИВ БУД #40846836 — 29 040.00 UAH</t>
  </si>
  <si>
    <t>UA-2020-08-07-001922-b</t>
  </si>
  <si>
    <t>- ДК 021: 2015 код 39530000-6 «Килимові покриття, килимки та килими» (килимкове покриття,доріжка згідно специфікаціі Додаток № 1 до договору), для ЗДО № 345,за адресою: вул.Санаторна , 9а, Дарницького району м. Києва;</t>
  </si>
  <si>
    <t>39060.00 UAH</t>
  </si>
  <si>
    <t>ТОВ ОПЕРАТИВ БУД #40846836 — 39 060.00 UAH</t>
  </si>
  <si>
    <t>UA-2020-08-03-003996-c</t>
  </si>
  <si>
    <t>ДК 021: 2015 код 39290000-1 «Фурнітура різна» (товар згідно специфікації до договору Додаток № 1 ) в ЗДО № 345 вул. Санаторна , 9-А Дарницького району м. Києва</t>
  </si>
  <si>
    <t>26868.00 UAH</t>
  </si>
  <si>
    <t>ТОВ ОПЕРАТИВ БУД #40846836 — 26 868.00 UAH</t>
  </si>
  <si>
    <t>UA-2020-08-03-003979-c</t>
  </si>
  <si>
    <t>-ДК 021: 2015 код 39110000-6 «Сидіння,стільці та супутні вироби і частини до них» (товар згідно специфікації до договору Додаток № 1 ) в ЗДО № 345, за адресою: вул.Санаторна , 9а , Дарницького району м.Києва ;</t>
  </si>
  <si>
    <t>35364.00 UAH</t>
  </si>
  <si>
    <t>ТОВ ОПЕРАТИВ БУД #40846836 — 35 364.00 UAH</t>
  </si>
  <si>
    <t>UA-2020-08-03-003894-c</t>
  </si>
  <si>
    <t>-ДК 021: 2015 код 32340000-8 «Мікрофон та гучномовці» (товар згідно специфікації до договору Додаток № 1 ) в ЗДО № 345, за адресою: вул.Санаторна , 9а , Дарницького району м.Києва ;</t>
  </si>
  <si>
    <t>6993.00 UAH</t>
  </si>
  <si>
    <t>ТОВ ОПЕРАТИВ БУД #40846836 — 6 993.00 UAH</t>
  </si>
  <si>
    <t>UA-2020-08-03-003837-c</t>
  </si>
  <si>
    <t>ДК 021: 2015 код 39530000-6 «Килимові покриття ,килимки та килими» (товар згідно специфікації до договору Додаток № 1 ) в ЗДО № 345 вул. Санаторна , 9-А Дарницького району м. Києва</t>
  </si>
  <si>
    <t>UA-2020-08-03-003755-c</t>
  </si>
  <si>
    <t>-ДК 021: 2015 код 39220000-0 «Кухонне приладдя, товари для дому та господарства і приладдя для закладів громадського харчування» (товар згідно специфікації до договору Додаток № 1 ) в ЗДО № 345, за адресою: вул.Санаторна ,9а , Дарницького району м.Києва ;</t>
  </si>
  <si>
    <t>8843.04 UAH</t>
  </si>
  <si>
    <t>ТОВ ОПЕРАТИВ БУД #40846836 — 8 843.04 UAH</t>
  </si>
  <si>
    <t>UA-2020-08-03-003661-c</t>
  </si>
  <si>
    <t>ДК 021: 2015 код 33140000-3 «Медичні матеріали» (товар згідно специфікації до договору Додаток № 1 ) в ЗДО № 345 вул. Санаторна , 9-А Дарницького району м.Києва</t>
  </si>
  <si>
    <t>8836.18 UAH</t>
  </si>
  <si>
    <t>ТОВ ОПЕРАТИВ БУД #40846836 — 8 836.18 UAH</t>
  </si>
  <si>
    <t>UA-2020-08-03-003592-c</t>
  </si>
  <si>
    <t>-ДК 021: 2015 код 37410000-5 «Інвентар для спортивних ігор на відкритому повітрі» (товар згідно специфікації до договору Додаток № 1 ) в ЗДО № 345, за адресою: вул.Санаторна ,9а , Дарницького району м.Києва ;</t>
  </si>
  <si>
    <t>8970.00 UAH</t>
  </si>
  <si>
    <t>ТОВ ОПЕРАТИВ БУД #40846836 — 8 970.00 UAH</t>
  </si>
  <si>
    <t>UA-2020-07-27-007357-c</t>
  </si>
  <si>
    <t>- ДК 021: 2015 код 30190000-7 «Офісне устаткування та приладдя різне» (канцелярське приладдя згідно з специфікацією) у ЗДО №345, вул. Санаторна, 9-А Дарницького району м. Києва;</t>
  </si>
  <si>
    <t>3455.64 UAH</t>
  </si>
  <si>
    <t>ТОВ ОПЕРАТИВ БУД #40846836 — 3 455.64 UAH</t>
  </si>
  <si>
    <t>UA-2020-07-27-007364-c</t>
  </si>
  <si>
    <t>- ДК 021: 2015 код 37420000-8 «Гімнастичний інвентар» (Гімнастична лава та колода шагоход) у ЗДО №345, вул. Санаторна, 9-А Дарницького району м. Києва</t>
  </si>
  <si>
    <t>35040.00 UAH</t>
  </si>
  <si>
    <t>ТОВ ОПЕРАТИВ БУД #40846836 — 35 040.00 UAH</t>
  </si>
  <si>
    <t>UA-2020-07-27-007237-c</t>
  </si>
  <si>
    <t>- ДК 021: 2015 код 39510000-0 «Вироби домашнього текстилю» (постільна білизна згідно з специфікацією) у ЗДО №345, вул. Санаторна, 9-А Дарницького району м. Києва</t>
  </si>
  <si>
    <t>23595.00 UAH</t>
  </si>
  <si>
    <t>ТОВ ОПЕРАТИВ БУД #40846836 — 23 595.00 UAH</t>
  </si>
  <si>
    <t>UA-2020-07-27-007239-c</t>
  </si>
  <si>
    <t>- ДК 021: 2015 код 37520000-9 «Іграшки» (Килимок-пазл) у ЗДО №345, вул. Санаторна, 9-А Дарницького району м. Києва;</t>
  </si>
  <si>
    <t>4263.00 UAH</t>
  </si>
  <si>
    <t>ТОВ ОПЕРАТИВ БУД #40846836 — 4 263.00 UAH</t>
  </si>
  <si>
    <t>UA-2020-07-27-006960-c</t>
  </si>
  <si>
    <t>- ДК 021: 2015 код 42960000-3 «Системи керування та контролю, друкарське і графічне обладнання та обладнання для автоматизації офісу й обробки інформації» (Флософт тримач паперових рушників) у ЗДО №345, вул. Санаторна, 9-А Дарницького району м. Києва</t>
  </si>
  <si>
    <t>2539.80 UAH</t>
  </si>
  <si>
    <t>ТОВ ОПЕРАТИВ БУД #40846836 — 2 539.80 UAH</t>
  </si>
  <si>
    <t>UA-2020-07-27-006890-c</t>
  </si>
  <si>
    <t>- ДК 021: 2015 код 38410000-2 «Лічильні прилади» (Термометр харчовий та термогігрометр) у ЗДО №345, вул. Санаторна, 9-А Дарницького району м. Києва;</t>
  </si>
  <si>
    <t>1159.50 UAH</t>
  </si>
  <si>
    <t>ТОВ ОПЕРАТИВ БУД #40846836 — 1 159.50 UAH</t>
  </si>
  <si>
    <t>UA-2020-07-27-006694-c</t>
  </si>
  <si>
    <t>: - ДК 021: 2015 код 39830000-9 «Продукція для чищення» (Флософт еко дозатор рідкого мила) у ЗДО №345, вул. Санаторна, 9-А Дарницького району м. Києва</t>
  </si>
  <si>
    <t>1139.76 UAH</t>
  </si>
  <si>
    <t>ТОВ ОПЕРАТИВ БУД #40846836 — 1 139.76 UAH</t>
  </si>
  <si>
    <t>UA-2020-07-27-006588-c</t>
  </si>
  <si>
    <t>- ДК 021: 2015 код 42990000-2 « Машини спеціального призначення різні» (Брошурувальник IBIND A12) у ЗДО №345, вул. Санаторна, 9-А Дарницького району м. Києва</t>
  </si>
  <si>
    <t>1371.00 UAH</t>
  </si>
  <si>
    <t>ТОВ ОПЕРАТИВ БУД #40846836 — 1 371.00 UAH</t>
  </si>
  <si>
    <t>UA-2020-07-27-006496-c</t>
  </si>
  <si>
    <t>ДК 021: 2015 код 33710000-0 «Парфуми, засоби гігієни та презервативи» (Крем мило) у ЗДО №345, вул. Санаторна, 9-А Дарницького району м. Києва</t>
  </si>
  <si>
    <t>869.40 UAH</t>
  </si>
  <si>
    <t>ТОВ ОПЕРАТИВ БУД #40846836 — 869.40 UAH</t>
  </si>
  <si>
    <t>UA-2020-07-27-006345-c</t>
  </si>
  <si>
    <t>- ДК 021: 2015 код 39260000-2 « Секційні лотки та канцелярське приладдя» (Набір гачків) у ЗДО №345, вул. Санаторна, 9-А Дарницького району м. Києва;</t>
  </si>
  <si>
    <t>183.42 UAH</t>
  </si>
  <si>
    <t>ТОВ ОПЕРАТИВ БУД #40846836 — 183.42 UAH</t>
  </si>
  <si>
    <t>UA-2020-07-27-006182-c</t>
  </si>
  <si>
    <t>- ДК 021: 2015 код 14210000-6 «Гравій, пісок, щебінь і наповнювачі» (субстрат, дренаж і пісок) у ЗДО №345, вул. Санаторна, 9-А Дарницького району м. Києва</t>
  </si>
  <si>
    <t>7025.36 UAH</t>
  </si>
  <si>
    <t>ТОВ ОПЕРАТИВ БУД #40846836 — 7 025.36 UAH</t>
  </si>
  <si>
    <t>UA-2020-07-27-005963-c</t>
  </si>
  <si>
    <t>- ДК 021: 2015 код 32420000-3 «Мережеве обладнання» (Бездротова точка доступу TP-Link) у ЗДО №345, вул. Санаторна, 9-А Дарницького району м. Києва;</t>
  </si>
  <si>
    <t>12545.00 UAH</t>
  </si>
  <si>
    <t>ТОВ ОПЕРАТИВ БУД #40846836 — 12 545.00 UAH</t>
  </si>
  <si>
    <t>UA-2020-07-27-005863-c</t>
  </si>
  <si>
    <t>ДК 021: 2015 код 39240000-6 «Різальні інструменти» (Ніж професійний) у ЗДО №345, вул. Санаторна, 9-А Дарницького району м. Києва</t>
  </si>
  <si>
    <t>1182.00 UAH</t>
  </si>
  <si>
    <t>ТОВ ОПЕРАТИВ БУД #40846836 — 1 182.00 UAH</t>
  </si>
  <si>
    <t>UA-2020-07-27-005635-c</t>
  </si>
  <si>
    <t>В процессі</t>
  </si>
  <si>
    <t>UA-2020-07-27-005566-c</t>
  </si>
  <si>
    <t>- ДК 021: 2015 код 44210000-5 «Конструкції та їх частини» (Поручень настільний відкидний та поручень напольний з упором)у ЗДО №345, вул. Санаторна, 9-А Дарницького району м. Києва</t>
  </si>
  <si>
    <t>3390.00 UAH</t>
  </si>
  <si>
    <t>ТОВ ОПЕРАТИВ БУД #40846836 — 3 390.00 UAH</t>
  </si>
  <si>
    <t>UA-2020-07-27-005362-c</t>
  </si>
  <si>
    <t>- ДК 021: 2015 код 33190000-8 «Медичне обладнання та вироби медичного призначення різні» (Килимок дезінфікуючий та бактерицидна кварцова лампа) у ЗДО №345, вул. Санаторна, 9-А Дарницького району м. Києва;</t>
  </si>
  <si>
    <t>17004.00 UAH</t>
  </si>
  <si>
    <t>ТОВ ОПЕРАТИВ БУД #40846836 — 17 004.00 UAH</t>
  </si>
  <si>
    <t>UA-2020-07-27-005277-c</t>
  </si>
  <si>
    <t>- ДК 021: 2015 код 39160000-1 « Шкільні меблі» (Меблева стінка, шафа, столи та вішалки) у ЗДО №345, вул. Санаторна,9-А Дарницького району м. Києва</t>
  </si>
  <si>
    <t>49986.00 UAH</t>
  </si>
  <si>
    <t>ТОВ ОПЕРАТИВ БУД #40846836 — 49 986.00 UAH</t>
  </si>
  <si>
    <t>UA-2020-07-27-005031-c</t>
  </si>
  <si>
    <t>- ДК 021: 2015 код 44420000-0 «Будівельні товари» (Таблички та знаки) у ЗДО №345, вул. Санаторна, 9-А Дарницького району м. Києва;</t>
  </si>
  <si>
    <t>1024.50 UAH</t>
  </si>
  <si>
    <t>ТОВ ОПЕРАТИВ БУД #40846836 — 1 024.50 UAH</t>
  </si>
  <si>
    <t>UA-2020-07-27-005038-c</t>
  </si>
  <si>
    <t>- ДК 021: 2015 код 37510000-6 « Ляльки» (Набір ляльок в українських національних вбраннях «Діти України») у ЗДО №345, вул. Санаторна, 9-А Дарницького району м. Києв</t>
  </si>
  <si>
    <t>6082.50 UAH</t>
  </si>
  <si>
    <t>ТОВ ОПЕРАТИВ БУД #40846836 — 6 082.50 UAH</t>
  </si>
  <si>
    <t>UA-2020-07-27-004687-c</t>
  </si>
  <si>
    <t>- ДК 021: 2015 код 42710000-6 «Машини для виробництва текстильних виробів» (Дошка прасувальна) у ЗДО №345, вул. Санаторна, 9-А Дарницького району м. Києва</t>
  </si>
  <si>
    <t>1998.00 UAH</t>
  </si>
  <si>
    <t>ТОВ ОПЕРАТИВ БУД #40846836 — 1 998.00 UAH</t>
  </si>
  <si>
    <t>UA-2020-07-27-004633-c</t>
  </si>
  <si>
    <t>- ДК 021: 2015 код 44530000-4 «Кріпильні деталі» (Кронштейн настінний для LED/LCD) у ЗДО №345, вул. Санаторна, 9-А Дарницького району м. Києва;</t>
  </si>
  <si>
    <t>3564.00 UAH</t>
  </si>
  <si>
    <t>ТОВ ОПЕРАТИВ БУД #40846836 — 3 564.00 UAH</t>
  </si>
  <si>
    <t>UA-2020-07-27-004474-c</t>
  </si>
  <si>
    <t>- ДК 021: 2015 код 39520000-3 «Готові текстильні вироби» (матрац) у ЗДО №345, вул. Санаторна, 9-А Дарницького району м. Києва</t>
  </si>
  <si>
    <t>1275.00 UAH</t>
  </si>
  <si>
    <t>ТОВ ОПЕРАТИВ БУД #40846836 — 1 275.00 UAH</t>
  </si>
  <si>
    <t>UA-2020-06-17-003883-b</t>
  </si>
  <si>
    <t>ДК 021: 2015 код 44810000-1 «Фарби» (фарба гуаш), для дошкільного навчального закладу №345 за адресою: вул. Санаторна, 9-а, Дарницького району м. Києва</t>
  </si>
  <si>
    <t>13331.50 UAH</t>
  </si>
  <si>
    <t>ТОВ ОПЕРАТИВ БУД #40846836 — 13 331.50 UAH</t>
  </si>
  <si>
    <t>UA-2019-05-20-001404-b</t>
  </si>
  <si>
    <t>Реконструкція закладу дошкільної освіти № 345 вулиця Санаторна, 9-а з надбудовою у Дарницькому районі міста Києва (ДСТУ Б. Д. 1.1- 1: 2013)</t>
  </si>
  <si>
    <t>60649900.00 UAH</t>
  </si>
  <si>
    <t>ТОВ ОПЕРАТИВ БУД #40846836 — 56 294 152.32 UAH</t>
  </si>
  <si>
    <t>UA-2020-04-15-000663-a</t>
  </si>
  <si>
    <t>Капітальний ремонт фасаду у закладі дошкільної освіти № 620 за адресою: вул. Юрія Шевельова, 61 Дарницького району м. Києва (ДСТУ Б. Д. 1.1- 1: 2013) (ДК 021:2015 код 45400000-1 «Завершальні будівельні роботи»)</t>
  </si>
  <si>
    <t>ТОВ БК КИЇВ-М-БУД #40313047 — 2 445 553.43 UAH</t>
  </si>
  <si>
    <t>UA-2020-04-14-000303-a</t>
  </si>
  <si>
    <t>Капітальний ремонт харчоблоку у закладі загальної середньої освіти №217, за адресою: провулок Поліський, 9 Дарницького району м. Києва (ДСТУ Б. Д. 1.1- 1: 2013) (ДК 021:2015 код 45400000-1 «Завершальні будівельні роботи»)</t>
  </si>
  <si>
    <t>ТОВ БК КИЇВ-М-БУД #40313047 — 985 371.73 UAH</t>
  </si>
  <si>
    <t>UA-2020-04-09-001955-a</t>
  </si>
  <si>
    <t>Капітальний ремонт будівлі в закладі дошкільної освіти № 148 на вул. Вереснева, 5-а Дарницького району м. Києва (ДСТУ Б.Д.1.1.- 1:2013)(ДК 021:2015 код 45450000-6 «Інші завершальні будівельні роботи»)</t>
  </si>
  <si>
    <t>ТОВ БК КИЇВ-М-БУД #40313047 — 1 476 241.20 UAH</t>
  </si>
  <si>
    <t>UA-2020-02-26-002552-a</t>
  </si>
  <si>
    <t>Капітальний ремонт покрівлі в закладі загальної середньої освіти № 160 на вул. Російська, 45 Дарницького району м. Києва (ДСТУ Б.Д.1.1.- 1:2013)(ДК 021:2015 код 45450000-6 «Інші завершальні будівельні роботи»)</t>
  </si>
  <si>
    <t>ТОВ "БК КИЇВ-М-БУД" #40313047 — 491 309.27 UAH</t>
  </si>
  <si>
    <t>UA-2020-02-26-002609-a</t>
  </si>
  <si>
    <t>Капітальний ремонт місць загального користування в закладі загальної середньої освіти № 160 на вул. Російська, 45 Дарницького району м. Києва (ДСТУ Б.Д.1.1.- 1:2013)(ДК 021:2015 код 45400000-1 «Завершальні будівельні роботи»)</t>
  </si>
  <si>
    <t>ТОВ "БК КИЇВ-М-БУД" #40313047 — 492 471.31 UAH</t>
  </si>
  <si>
    <t>UA-2020-04-03-000972-a</t>
  </si>
  <si>
    <t>ДК 021: 2015 код 45400000-1« Завершальні будівельні роботи », (капітальний ремонт фасаду), в дошкільному навчальному закладі № 6, за адресою: вул. Л. Руденко , 8-А, Дарницького району м. Києва (ДСТУ Б.Д.1.1.-1:2013)</t>
  </si>
  <si>
    <t>295757.26 UAH</t>
  </si>
  <si>
    <t>Товариство з обмеженою відповідальністю «БК КИЇВ-М-БУД» #40313047 — 295 757.26 UAH</t>
  </si>
  <si>
    <t>UA-2019-08-13-001448-b</t>
  </si>
  <si>
    <t>Капітальний ремонт фасаду в закладі дошкільної освіти № 6, вулиця Лариси Руденко, 8-а  Дарницького району м. Києва (ДСТУ Б. Д. 1.1- 1: 2013) (ДК 021:2015 код 45400000-1 «Завершальні будівельні роботи»)</t>
  </si>
  <si>
    <t>6.9%</t>
  </si>
  <si>
    <t>ТОВ БК КИЇВ-М-БУД #40313047 — 918 434.08 UAH</t>
  </si>
  <si>
    <t>UA-2019-02-12-000900-a</t>
  </si>
  <si>
    <t>Капітальний ремонт фасаду у закладі дошкільної освіти № 620 вулиця Шевельова Юрія, 61 Дарницького району м. Києва (ДСТУ Б.Д.1.1.- 1:2013) (ДК 021:2015 код 45400000-1 «Завершальні будівельні роботи»)</t>
  </si>
  <si>
    <t>ТОВАРИСТВО З ОБМЕЖЕНОЮ ВІДПОВІДАЛЬНІСТЮ "БК КИЇВ-М-БУД" #40313047 — 1 445 265.50 UAH</t>
  </si>
  <si>
    <t>UA-2018-06-23-000152-b</t>
  </si>
  <si>
    <t>Капітальний ремонт фасаду в дошкільному навчальному закладі № 634 за адресою: вул. Юрія Шевельова, 63 Дарницького району м. Києва (ДСТУ Б. Д. 1.1- 1: 2013) (ДК 021:2015 код  45400000-1 «Завершальні будівельні роботи»)</t>
  </si>
  <si>
    <t>ТОВАРИСТВО З ОБМЕЖЕНОЮ ВІДПОВІДАЛЬНІСТЮ "БК КИЇВ-М-БУД" #40313047 — 799 991.00 UAH</t>
  </si>
  <si>
    <t>UA-2018-03-15-000555-a</t>
  </si>
  <si>
    <t>Капітальний ремонт (заміна вікон) у житловому будинку за адресою: вул.. Славгородська, 2/10 Дарницького району м. Києва</t>
  </si>
  <si>
    <t>178000.00 UAH</t>
  </si>
  <si>
    <t>35.2%</t>
  </si>
  <si>
    <t>ТОВ БК КИЇВ-М-БУД #40313047 — 115 370.40 UAH</t>
  </si>
  <si>
    <t>UA-2018-03-15-000596-a</t>
  </si>
  <si>
    <t>Капітальний ремонт (заміна вікон) у житловому будинку за адресою: вул.. Сімферопольська, 9 Дарницького району м. Києва</t>
  </si>
  <si>
    <t>109000.00 UAH</t>
  </si>
  <si>
    <t>2.5%</t>
  </si>
  <si>
    <t>ТОВ БК КИЇВ-М-БУД #40313047 — 106 221.40 UAH</t>
  </si>
  <si>
    <t>UA-2018-03-15-000484-a</t>
  </si>
  <si>
    <t>Капітальний ремонт сходових клітин у житловому будинку за адресою: вул.. Пасхаліна Юрія, 10/5 Дарницького району м. Києва</t>
  </si>
  <si>
    <t>26000.00 UAH</t>
  </si>
  <si>
    <t>ТОВ БК КИЇВ-М-БУД #40313047 — 25 106.40 UAH</t>
  </si>
  <si>
    <t>UA-2018-02-21-001600-b</t>
  </si>
  <si>
    <t>Капітальний ремонт сходових клітин (заміна вікон) в житловому будинку за адресою: вул.. Пасхаліна Юрія, 19/10 Дарницького району м. Києва</t>
  </si>
  <si>
    <t>40000.00 UAH</t>
  </si>
  <si>
    <t>51.3%</t>
  </si>
  <si>
    <t>ТОВ БК КИЇВ-М-БУД #40313047 — 19 470.00 UAH</t>
  </si>
  <si>
    <t>UA-2018-02-21-001088-b</t>
  </si>
  <si>
    <t>Капітальний ремонт сходових клітин (заміна вікон) в житловому будинку за адресою: Харківське шосе, 158 Дарницького району м. Києва</t>
  </si>
  <si>
    <t>33.3%</t>
  </si>
  <si>
    <t>ТОВ БК КИЇВ-М-БУД #40313047 — 266 748.00 UAH</t>
  </si>
  <si>
    <t>UA-2018-02-21-000954-b</t>
  </si>
  <si>
    <t>Капітальний ремонт сходових клітин (заміна вікон) в житловому будинку за адресою: вул.. Пасхаліна Юрія, 8 Дарницького району м. Києва</t>
  </si>
  <si>
    <t>140000.00 UAH</t>
  </si>
  <si>
    <t>16.9%</t>
  </si>
  <si>
    <t>ТОВ БК КИЇВ-М-БУД #40313047 — 116 388.00 UAH</t>
  </si>
  <si>
    <t>UA-2018-02-21-000999-b</t>
  </si>
  <si>
    <t>Капітальний ремонт сходових клітин (заміна вікон) в житловому будинку за адресою: вул.. Новодарницька, 12 Дарницького району м. Києва</t>
  </si>
  <si>
    <t>63.1%</t>
  </si>
  <si>
    <t>ТОВ БК КИЇВ-М-БУД #40313047 — 14 772.00 UAH</t>
  </si>
  <si>
    <t>UA-2018-02-21-001479-b</t>
  </si>
  <si>
    <t>Капітальний ремонт сходових клітин (заміна вікон) в житловому будинку за адресою: вул.. Пасхаліна Юрія, 25/17 Дарницького району м. Києва</t>
  </si>
  <si>
    <t>UA-2018-02-21-000894-b</t>
  </si>
  <si>
    <t>Капітальний ремонт сходових клітин (заміна вікон) в житловому будинку за адресою: вул.. Пасхаліна Юрія, 21 Дарницького району м. Києва</t>
  </si>
  <si>
    <t>UA-2018-02-21-000925-b</t>
  </si>
  <si>
    <t>Капітальний ремонт сходових клітин (заміна вікон) в житловому будинку за адресою: вул.. Пасхаліна Юрія, 23 Дарницького району м. Києва</t>
  </si>
  <si>
    <t>UA-2018-03-14-001826-a</t>
  </si>
  <si>
    <t>Капітальний ремонт (заміна вікон) у житловому будинку за адресою: Харківське шосе, 63-а Дарницького району м. Києва</t>
  </si>
  <si>
    <t>56000.00 UAH</t>
  </si>
  <si>
    <t>ТОВ БК КИЇВ-М-БУД #40313047 — 54 677.60 UAH</t>
  </si>
  <si>
    <t>UA-2018-02-21-001547-b</t>
  </si>
  <si>
    <t>Капітальний ремонт сходових клітин (заміна вікон) в житловому будинку за адресою: вул.. Заслонова, 3 Дарницького району м. Києва</t>
  </si>
  <si>
    <t>60000.00 UAH</t>
  </si>
  <si>
    <t>ТОВ БК КИЇВ-М-БУД #40313047 — 59 899.00 UAH</t>
  </si>
  <si>
    <t>UA-2017-07-06-001851-b</t>
  </si>
  <si>
    <t>180000.00 UAH</t>
  </si>
  <si>
    <t>8.9%</t>
  </si>
  <si>
    <t>ТОВ БК КИЇВ-М-БУД #40313047  — 164 052.00 UAH</t>
  </si>
  <si>
    <t>UA-2017-07-06-001828-b</t>
  </si>
  <si>
    <t>Капітальний ремонт (заміна вікон) у житловому будинку за адресою: вул.. Ялтинська, 12/10 Дарницького району м. Києва</t>
  </si>
  <si>
    <t>ТОВ БК КИЇВ-М-БУД #40313047  — 150 972.00 UAH</t>
  </si>
  <si>
    <t>UA-2017-07-06-001809-b</t>
  </si>
  <si>
    <t>Капітальний ремонт (заміна вікон) у житловому будинку за адресою: Харківське шосе, 61-а Дарницького району м. Києва</t>
  </si>
  <si>
    <t>13.9%</t>
  </si>
  <si>
    <t>ТОВ БК КИЇВ-М-БУД #40313047  — 51 640.00 UAH</t>
  </si>
  <si>
    <t>UA-2017-07-06-001718-b</t>
  </si>
  <si>
    <t>Капітальний ремонт (заміна вікон) у житловому будинку за адресою: Харківське шосе, 158 Дарницького району м. Києва</t>
  </si>
  <si>
    <t>130000.00 UAH</t>
  </si>
  <si>
    <t>60.6%</t>
  </si>
  <si>
    <t>ТОВ БК КИЇВ-М-БУД #40313047  — 51 226.00 UAH</t>
  </si>
  <si>
    <t>UA-2017-07-06-001671-b</t>
  </si>
  <si>
    <t>Капітальний ремонт (заміна вікон) у житловому будинку за адресою: вул.. Тростянецька, 8 Дарницького району м. Києва</t>
  </si>
  <si>
    <t>ТОВ БК КИЇВ-М-БУД #40313047  — 212 998.00 UAH</t>
  </si>
  <si>
    <t>UA-2017-07-06-000701-c</t>
  </si>
  <si>
    <t>Капітальний ремонт покрівлі житлового будинку за адресою: вул.. Санаторна, 12 Дарницького району м. Києва</t>
  </si>
  <si>
    <t>ТОВ БК КИЇВ-М-БУД #40313047  — 309 269.00 UAH</t>
  </si>
  <si>
    <t>UA-2017-03-02-000721-b</t>
  </si>
  <si>
    <t>Капітальний ремонт (заміна вікон) у житловому будинку за адресою: вул. Поліська, 12</t>
  </si>
  <si>
    <t>225000.00 UAH</t>
  </si>
  <si>
    <t>ТОВАРИСТВО З ОБМЕЖЕНОЮ ВІДПОВІДАЛЬНІСТЮ "БК КИЇВ-М-БУД" #40313047 — 224 698.55 UAH</t>
  </si>
  <si>
    <t>UA-2017-03-02-000716-b</t>
  </si>
  <si>
    <t>Капітальний ремонт (заміна вікон) у житловому будинку за адресою: вул. Поліська, 14</t>
  </si>
  <si>
    <t>230000.00 UAH</t>
  </si>
  <si>
    <t>7.1%</t>
  </si>
  <si>
    <t>ТОВ БК КИЇВ-М-БУД #40313047 — 213 772.60 UAH</t>
  </si>
  <si>
    <t>UA-2017-03-02-000710-b</t>
  </si>
  <si>
    <t>Капітальний ремонт (заміна вікон) у житловому будинку за адресою: вул. Поліська, 16</t>
  </si>
  <si>
    <t>ТОВАРИСТВО З ОБМЕЖЕНОЮ ВІДПОВІДАЛЬНІСТЮ "БК КИЇВ-М-БУД" #40313047 — 137 998.44 UAH</t>
  </si>
  <si>
    <t>UA-2017-03-02-000700-b</t>
  </si>
  <si>
    <t>Капітальний ремонт (заміна вікон) у житловому будинку за адресою: вул. Поліська, 1</t>
  </si>
  <si>
    <t>19.0%</t>
  </si>
  <si>
    <t>ТОВ БК КИЇВ-М-БУД #40313047 — 149 897.89 UAH</t>
  </si>
  <si>
    <t>UA-2017-03-02-000692-b</t>
  </si>
  <si>
    <t>Капітальний ремонт (заміна вікон) у житловому будинку за адресою: вул. Поліська, 18</t>
  </si>
  <si>
    <t>ТОВАРИСТВО З ОБМЕЖЕНОЮ ВІДПОВІДАЛЬНІСТЮ "БК КИЇВ-М-БУД" #40313047 — 129 780.35 UAH</t>
  </si>
  <si>
    <t>UA-2017-03-02-000679-b</t>
  </si>
  <si>
    <t>Капітальний ремонт (заміна вікон) у житловому будинку за адресою: вул. Поліська, 24</t>
  </si>
  <si>
    <t>16.7%</t>
  </si>
  <si>
    <t>ТОВАРИСТВО З ОБМЕЖЕНОЮ ВІДПОВІДАЛЬНІСТЮ "БК КИЇВ-М-БУД" #40313047 — 149 897.63 UAH</t>
  </si>
  <si>
    <t>UA-2020-10-28-007107-c</t>
  </si>
  <si>
    <t>430388.00 UAH</t>
  </si>
  <si>
    <t>ПП АМАРАНТ #32704353 — 420 704.80 UAH</t>
  </si>
  <si>
    <t>UA-2020-10-28-003658-c</t>
  </si>
  <si>
    <t>Капітальний ремонт харчоблоку у закладі загальної середньої освіти № 255, за адресою: вул. Архітектора Вербицького, 26-в Дарницького району м. Києва (ДСТУ Б. Д. 1.1- 1: 2013) (ДК 021:2015 код 45400000-1 «Завершальні будівельні роботи»)</t>
  </si>
  <si>
    <t>536852.00 UAH</t>
  </si>
  <si>
    <t>ПП АМАРАНТ #32704353 — 526 073.52 UAH</t>
  </si>
  <si>
    <t>UA-2020-10-22-004338-c</t>
  </si>
  <si>
    <t>Поточний ремонт приміщень (актова зала) в ліцеї № 303 на вулиці Драгоманова Михайла, 9-а Дарницького району м. Києва (ДСТУ Б. Д. 1.1-1: 2013) (ДК 021:2015 код 45400000-1 «Завершальні будівельні роботи»)</t>
  </si>
  <si>
    <t>198830.00 UAH</t>
  </si>
  <si>
    <t>1.2%</t>
  </si>
  <si>
    <t>ПП АМАРАНТ #32704353 — 192 675.72 UAH</t>
  </si>
  <si>
    <t>UA-2020-10-06-001658-c</t>
  </si>
  <si>
    <t>Капітальний ремонт благоустрою території закладу дошкільної освіти № 634 на вулиці Шевельова Юрія, 63 Дарницького району м. Києва (ДСТУ Б. Д. 1.1- 1: 2013) (ДК 021:2015 код 45450000-6 «Інші завершальні будівельні роботи»)</t>
  </si>
  <si>
    <t>ПП АМАРАНТ #32704353 — 394 245.90 UAH</t>
  </si>
  <si>
    <t>UA-2020-10-07-005352-c</t>
  </si>
  <si>
    <t>Капітальний ремонт «Внутрішній дворик школи №303» (Громадський бюджет №1832) на вулиці Драгоманова Михайла, 9-а Дарницького району м. Києва (ДСТУ Б. Д. 1.1- 1: 2013) (ДК 021:2015 код 45400000-1 «Завершальні будівельні роботи»)</t>
  </si>
  <si>
    <t>118000.00 UAH</t>
  </si>
  <si>
    <t>ПП АМАРАНТ #32704353 — 116 079.05 UAH</t>
  </si>
  <si>
    <t>UA-2020-10-07-005438-c</t>
  </si>
  <si>
    <t>Капітальний ремонт «Сучасна актова зала в ліцеї №303» (Громадський бюджет №1818) на вулиці Драгоманова Михайла, 9-а Дарницького району м. Києва (ДСТУ Б. Д. 1.1- 1: 2013) (ДК 021:2015 код 45400000-1 «Завершальні будівельні роботи»)</t>
  </si>
  <si>
    <t>254040.00 UAH</t>
  </si>
  <si>
    <t>ПП АМАРАНТ #32704353 — 249 016.62 UAH</t>
  </si>
  <si>
    <t>UA-2020-09-17-005625-b</t>
  </si>
  <si>
    <t>Капітальний ремонт фасаду у закладі загальної середньої освіти № 111 на вулиці Здолбунівська, 7-б Дарницького району м. Києва (ДСТУ Б. Д. 1.1- 1: 2013) (ДК 021:2015 код 45400000-1 «Завершальні будівельні роботи»)</t>
  </si>
  <si>
    <t>745661.00 UAH</t>
  </si>
  <si>
    <t>ПП АМАРАНТ #32704353 — 729 745.36 UAH</t>
  </si>
  <si>
    <t>UA-2020-09-14-003780-a</t>
  </si>
  <si>
    <t>Капітальний ремонт фасаду в закладі дошкільної освіти № 805 вул. Славгородська, 12 Дарницького району м. Києва (ДСТУ Б. Д. 1.1- 1: 2013) (ДК 021:2015 код 45400000-1 «Завершальні будівельні роботи»)</t>
  </si>
  <si>
    <t>558000.00 UAH</t>
  </si>
  <si>
    <t>ПП АМАРАНТ #32704353 — 545 583.13 UAH</t>
  </si>
  <si>
    <t>UA-2020-09-14-003889-a</t>
  </si>
  <si>
    <t>Капітальний ремонт фасаду в закладі дошкільної освіти № 138 на вул. Ревуцького, 7-б Дарницького району м. Києва (ДСТУ Б. Д. 1.1- 1: 2013) (ДК 021:2015 код 45400000-1 «Завершальні будівельні роботи»)</t>
  </si>
  <si>
    <t>785000.00 UAH</t>
  </si>
  <si>
    <t>ПП АМАРАНТ #32704353 — 771 092.16 UAH</t>
  </si>
  <si>
    <t>UA-2020-08-25-000925-c</t>
  </si>
  <si>
    <t>Капітальний ремонт будівлі в ЗДО № 314 вул. Драгоманова Михайла, 25-А Дарницького району м. Києва (ДСТУ Б. Д. 1.1- 1: 2013) (ДК 021:2015 код 45400000-1 «Завершальні будівельні роботи»)</t>
  </si>
  <si>
    <t>118700.00 UAH</t>
  </si>
  <si>
    <t>ПП АМАРАНТ #32704353 — 118 634.00 UAH</t>
  </si>
  <si>
    <t>UA-2020-07-01-004027-a</t>
  </si>
  <si>
    <t>Капітальний ремонт будівлі у закладі дошкільної освіти № 59, за адресою: просп. Миколи Бажана, 7-а Дарницького району м. Києва (ДСТУ Б. Д. 1.1- 1: 2013) (ДК 021:2015 код 45400000-1 «Завершальні будівельні роботи»)</t>
  </si>
  <si>
    <t>ПП АМАРАНТ #32704353 — 1 315 131.28 UAH</t>
  </si>
  <si>
    <t>UA-2020-08-25-001036-c</t>
  </si>
  <si>
    <t>Капітальний ремонт тіньових навісів та ігрових майданчиків у ЗДО № 809 вул. Ахматової Анни, 5-Б Дарницького району м. Києва (ДСТУ Б. Д. 1.1- 1: 2013) (ДК 021:2015 код 45450000-6 «Інші завершальні будівельні роботи»)</t>
  </si>
  <si>
    <t>68177.00 UAH</t>
  </si>
  <si>
    <t>ПП АМАРАНТ #32704353 — 68 066.00 UAH</t>
  </si>
  <si>
    <t>UA-2020-08-14-003043-c</t>
  </si>
  <si>
    <t>Капітальний ремонт (Громадський бюджет№ 263 « Безпечне покриття та оснащення спортивного майданчика у закладі дошкільної освіти № 634» на вулиці Шевельова Юрія,63 Дарницького району м.Києва ( ДК 021:2015 код 45450000-6 «Інші завершальні роботи»).</t>
  </si>
  <si>
    <t>379985.00 UAH</t>
  </si>
  <si>
    <t>ПП АМАРАНТ #32704353 — 370 773.12 UAH</t>
  </si>
  <si>
    <t>UA-2020-07-08-004527-b</t>
  </si>
  <si>
    <t>Капітальний ремонт будівлі у закладі дошкільної освіти № 210, за адресою: вул. Срібнокільська, 14-б Дарницького району м. Києва (ДСТУ Б. Д. 1.1- 1: 2013) (ДК 021:2015 код 45400000-1 «Завершальні будівельні роботи»)</t>
  </si>
  <si>
    <t>8.4%</t>
  </si>
  <si>
    <t>ПП АМАРАНТ #32704353 — 903 022.14 UAH</t>
  </si>
  <si>
    <t>UA-2020-07-16-003782-b</t>
  </si>
  <si>
    <t>Капітальний ремонт благоустрою території у ЗДО № 696, на проспекті Миколи Бажана, 9-Є Дарницького району м. Києва (ДСТУ Б. Д. 1.1- 1: 2013) (ДК 021:2015 код 45400000-1 «Завершальні будівельні роботи»</t>
  </si>
  <si>
    <t>690000.00 UAH</t>
  </si>
  <si>
    <t>ПП АМАРАНТ #32704353 — 685 243.00 UAH</t>
  </si>
  <si>
    <t>UA-2020-06-26-003950-a</t>
  </si>
  <si>
    <t>Капітальний ремонт будівлі у закладі дошкільної освіти № 314, за адресою: вул. Драгоманова Михайла, 25-а Дарницького району м. Києва (ДСТУ Б. Д. 1.1- 1: 2013) (ДК 021:2015 код 45400000-1 «Завершальні будівельні роботи»)</t>
  </si>
  <si>
    <t>6.6%</t>
  </si>
  <si>
    <t>ПП АМАРАНТ #32704353 — 1 381 288.81 UAH</t>
  </si>
  <si>
    <t>UA-2020-06-24-000789-a</t>
  </si>
  <si>
    <t>Капітальний ремонт будівлі у закладі дошкільної освіти № 290, за адресою: вул. Ревуцького, 19-а Дарницького району м. Києва (ДСТУ Б. Д. 1.1- 1: 2013) (ДК 021:2015 код 45400000-1 «Завершальні будівельні роботи»)</t>
  </si>
  <si>
    <t>ПП АМАРАНТ #32704353 — 967 361.09 UAH</t>
  </si>
  <si>
    <t>UA-2020-04-17-007302-a</t>
  </si>
  <si>
    <t>Капітальний ремонт з благоустрою території в закладі дошкільної освіти № 696 за адресою: проспект Миколи Бажана, 9-є Дарницького району м. Києва (ДСТУ Б. Д. 1.1- 1: 2013) (ДК 021:2015 код 45400000-1 «Завершальні будівельні роботи»)</t>
  </si>
  <si>
    <t>ПП АМАРАНТ #32704353 — 982 472.64 UAH</t>
  </si>
  <si>
    <t>UA-2020-04-15-003244-a</t>
  </si>
  <si>
    <t>Капітальний ремонт харчоблоку у закладі загальної середньої освіти №255, за адресою: вул. Архітектора Вербицького, 26-в Дарницького району м. Києва (ДСТУ Б. Д. 1.1- 1: 2013) (ДК 021:2015 код 45400000-1 «Завершальні будівельні роботи»)</t>
  </si>
  <si>
    <t>ПП АМАРАНТ #32704353 — 984 491.54 UAH</t>
  </si>
  <si>
    <t>UA-2020-04-02-001399-a</t>
  </si>
  <si>
    <t>Капітальний ремонт «Спортивно-розвиваючий комплекс на території закладу дошкільної освіти № 696» (Громадський бюджет № 223) на проспекті Миколи Бажана, 9 є Дарницького району м. Києва (ДСТУ Б.Д.1.1.- 1:2013) (ДК 021:2015 код 45400000-1 «Завершальні будівельні роботи»)</t>
  </si>
  <si>
    <t>328333.00 UAH</t>
  </si>
  <si>
    <t>ПП АМАРАНТ #32704353 — 323 085.90 UAH</t>
  </si>
  <si>
    <t>UA-2019-12-10-001692-a</t>
  </si>
  <si>
    <t>ДК 021: 2015 код 45400000-1 «Завершальні будівельні роботи» (Капітальний ремонт /благоустрій території закладу загальної середньої освіти № 274 за адресою: вул. Харьківське шосе, 168 І Дарницького району м. Києва)</t>
  </si>
  <si>
    <t>1083814.28 UAH</t>
  </si>
  <si>
    <t>Приватне підприємство «АМАРАНТ» #32704353 — 1 083 814.28 UAH</t>
  </si>
  <si>
    <t>UA-2019-07-08-002261-b</t>
  </si>
  <si>
    <t>Капітальний ремонт/облаштування тіньових навісів, ігрових та спортивних майданчиків, благоустрій території дошкільного навчального закладу (ясла-садок) санаторного типу № 773 Дарницького району м. Києва вул. Архітектора Вербицького, 17 б (ДСТУ Б.Д.1.1.- 1:2013) (ДК 021:2015 код 45450000-6 «Інші завершальні будівельні роботи»)</t>
  </si>
  <si>
    <t>472500.00 UAH</t>
  </si>
  <si>
    <t>ПП АМАРАНТ #32704353 — 464 274.10 UAH</t>
  </si>
  <si>
    <t>UA-2019-06-10-001697-b</t>
  </si>
  <si>
    <t>Поточний ремонт покрівлі в закладі дошкільної освіти № 290, вулиця Ревуцького, 19-а  Дарницького району м. Києва (ДСТУ Б.Д.1.1.- 1:2013) (ДК 021:2015 код 45450000-6 «Інші завершальні будівельні роботи»)</t>
  </si>
  <si>
    <t>ПП АМАРАНТ #32704353 — 492 841.07 UAH</t>
  </si>
  <si>
    <t>UA-2019-05-27-002469-a</t>
  </si>
  <si>
    <t>Капітальний ремонт, облаштування тіньових навісів  ігрових та спортивних майданчиків , благоустрій території дошкільного навчального закладу №634 за адресою: вул. Юрія Шевельова, 63 Дарницького району м. Києва (ДСТУ Б.Д.1.1.- 1:2013)  (ДК 021:2015 код 45450000-6 «Інші завершальні будівельні роботи»)</t>
  </si>
  <si>
    <t>1312500.00 UAH</t>
  </si>
  <si>
    <t>ПП АМАРАНТ #32704353 — 1 292 713.00 UAH</t>
  </si>
  <si>
    <t>UA-2019-05-13-001379-c</t>
  </si>
  <si>
    <t>Капітальний ремонт асфальтового покриття  середньої  загальноосвітньої школи № 111 вулиця Здолбунівська, 7 б Дарницького району м. Києва (ДСТУ Б.Д.1.1.- 1:2013) (ДК 021:2015 код 45450000-6 «Інші завершальні будівельні роботи»)</t>
  </si>
  <si>
    <t>ПП АМАРАНТ #32704353 — 294 017.80 UAH</t>
  </si>
  <si>
    <t>UA-2019-01-23-002464-a</t>
  </si>
  <si>
    <t>Капітальний ремонт покрівлі в гімназії № 267 вулиця Архітектора Вербицького, 7 а Дарницького району м. Києва (ДСТУ Б.Д.1.1.- 1:2013) (ДК 021:2015 код 45400000-1 «Завершальні будівельні роботи»)</t>
  </si>
  <si>
    <t>ПП АМАРАНТ #32704353 — 899 894.00 UAH</t>
  </si>
  <si>
    <t>UA-2018-12-13-003599-c</t>
  </si>
  <si>
    <t>ДК 021:  2015 код 45420000-7 «Столярні та теслярні роботи» (капітальний ремонт покрівель у гімназії №267 за адресою: вул.А.Вербицького, 7-А Дарницького району м. Києва)</t>
  </si>
  <si>
    <t>196998.53 UAH</t>
  </si>
  <si>
    <t>Приватне підприємство «АМАРАНТ» #32704353 — 196 998.53 UAH</t>
  </si>
  <si>
    <t>UA-2018-12-13-003047-c</t>
  </si>
  <si>
    <t>ДК 021:  2015 код 45420000-7 «Столярні та теслярні роботи» (капітальний ремонт/облаштування тіньових навісів, ігрових та спортивних майданчиків у дошкільному навчальному закладі (ясла-садок) №696 за адресою: просп.Бажана Миколи, 9-Є Дарницького району м. Києва)</t>
  </si>
  <si>
    <t>673489.64 UAH</t>
  </si>
  <si>
    <t>Приватне підприємство «АМАРАНТ» #32704353 — 673 489.64 UAH</t>
  </si>
  <si>
    <t>UA-2018-12-04-001795-c</t>
  </si>
  <si>
    <t>ДК 021:  2015 код 45420000-7 «Столярні та теслярні роботи» (капітальний ремонт покрівель у дошкільному навчальному закладі (ясла-садок) №696 за адресою: просп.Бажана Миколи, 9-Є Дарницького району м. Києва)</t>
  </si>
  <si>
    <t>171282.05 UAH</t>
  </si>
  <si>
    <t>Приватне підприємство «АМАРАНТ» #32704353 — 171 282.05 UAH</t>
  </si>
  <si>
    <t>UA-2018-11-26-000390-b</t>
  </si>
  <si>
    <t>ДК 021:  2015 код 45450000-6 «Інші завершальні будівельні роботи» (капітальний ремонт покрівлі у спеціалізованій загальноосвітній школі №305 за адресою: вул.Є.Харченка, 53 Дарницького району м. Києва)</t>
  </si>
  <si>
    <t>591430.92 UAH</t>
  </si>
  <si>
    <t>Приватне підприємство «АМАРАНТ» #32704353 — 591 430.92 UAH</t>
  </si>
  <si>
    <t>UA-2018-10-23-001204-b</t>
  </si>
  <si>
    <t>ДК 021: 2015 код 45340000-2 «Зведення огорож, монтаж поручнів і захисних засобів» (капітальний ремонт огорожі будинку дитячої юнацької творчості «Дивосвіт» за адресою: вул.Архітектора Вербицького, 4Б Дарницького району м. Києва)</t>
  </si>
  <si>
    <t>295507.31 UAH</t>
  </si>
  <si>
    <t>Приватне підприємство «АМАРАНТ» #32704353 — 295 507.31 UAH</t>
  </si>
  <si>
    <t>UA-2018-08-21-002959-c</t>
  </si>
  <si>
    <t>Капітальний ремонт покрівлі у спеціалізованій загальноосвітній школі І-ІІІ ступенів № 274 з поглибленим вивченням іноземної мови за адресою: вул. Харківське шосе, 168-і  Дарницького району м. Києва  (ДСТУ Б. Д. 1.1- 1: 2013) (ДК 021:2015 код  45400000-1 «Завершальні будівельні роботи»)</t>
  </si>
  <si>
    <t>ПП АМАРАНТ #32704353 — 599 952.00 UAH</t>
  </si>
  <si>
    <t>UA-2018-07-10-000543-c</t>
  </si>
  <si>
    <t>Капітальний ремонт/облаштування тіньових навісів, ігрових та спортивних майданчиків у дошкільному навчальному закладі № 696 за адресою: просп. Миколи Бажана, 9-є Дарницького району м. Києва (ДСТУ Б. Д. 1.1-1:2013)  (ДК 021:2015 код 45450000-6 «Інші завершальні будівельні роботи»)</t>
  </si>
  <si>
    <t>ПП АМАРАНТ #32704353 — 2 725 930.00 UAH</t>
  </si>
  <si>
    <t>UA-2018-08-06-001989-b</t>
  </si>
  <si>
    <t>Капітальний ремонт ігрових та спортивних майданчиків в школі І-ІІІ ступенів № 280 за адресою: вул. Євгена Харченка, 23-б Дарницького району м. Києва (ДСТУ Б. Д. 1.1- 1: 2013) (ДК 021:2015 код 45450000-6 «Інші завершальні будівельні роботи»)</t>
  </si>
  <si>
    <t>1499701.00 UAH</t>
  </si>
  <si>
    <t>ПП АМАРАНТ #32704353 — 1 499 527.00 UAH</t>
  </si>
  <si>
    <t>UA-2018-07-06-001053-c</t>
  </si>
  <si>
    <t>Капітальний ремонт спортивних залів з допоміжними приміщеннями в школі І-ІІІ ступенів № 266 за адресою: вул. Архітектора Вербицького, 14-г Дарницького району м. Києва (ДСТУ Б. Д. 1.1- 1: 2013) (ДК 021:2015 код  45400000-1 «Завершальні будівельні роботи»)</t>
  </si>
  <si>
    <t>ПП АМАРАНТ #32704353 — 1 199 718.00 UAH</t>
  </si>
  <si>
    <t>UA-2018-07-05-001606-c</t>
  </si>
  <si>
    <t>Капітальний ремонт/облаштування тіньових навісів, ігрових та спортивних майданчиків у дошкільному навчальному закладі № 240 за адресою: вул. Тростянецька, 8  Дарницького району м. Києва (ДСТУ Б.Д.1.1.- 1 2013) (ДК 021:2015 код 45450000-6 «Інші завершальні будівельні роботи»)</t>
  </si>
  <si>
    <t>ПП АМАРАНТ #32704353 — 399 649.00 UAH</t>
  </si>
  <si>
    <t>UA-2018-07-05-001594-c</t>
  </si>
  <si>
    <t>Найменування предмета закупівлі: 	Капітальний ремонт/облаштування тіньових навісів, ігрових та спортивних майданчиків у дошкільному навчальному закладі № 719 за адресою: вул. Вербицького Архітектора, 8-Б  Дарницького району м. Києва (ДСТУ Б.Д.1.1.- 1 2013) (ДК 021:2015 код 45450000-6 «Інші завершальні будівельні роботи»)</t>
  </si>
  <si>
    <t>ПП АМАРАНТ #32704353 — 1 199 508.00 UAH</t>
  </si>
  <si>
    <t>UA-2018-06-21-001012-a</t>
  </si>
  <si>
    <t>Капітальний ремонт/облаштування тіньових навісів, ігрових та спортивних майданчиків у дошкільному навчальному закладі № 31 за адресою: вул. Драгоманова, 42-Б  Дарницького району м. Києва (ДСТУ Б. Д. 1.1- 1: 2013) (ДК 021:2015  код  45450000-6 «Інші завершальні будівельні роботи»</t>
  </si>
  <si>
    <t>ПП АМАРАНТ #32704353 — 799 888.00 UAH</t>
  </si>
  <si>
    <t>UA-2018-06-21-000942-a</t>
  </si>
  <si>
    <t>Капітальний ремонт/облаштування тіньових навісів, ігрових та спортивних майданчиків у дошкільному навчальному закладі № 809 за адресою:  вул. А. Ахматової, 5-б  Дарницького району м. Києва (ДСТУ Б. Д. 1.1- 1: 2013) (ДК 021:2015  код  45450000-6 «Інші завершальні будівельні роботи»)</t>
  </si>
  <si>
    <t>ПП АМАРАНТ #32704353 — 999 623.00 UAH</t>
  </si>
  <si>
    <t>UA-2020-05-29-004717-b</t>
  </si>
  <si>
    <t>Капітальний ремонт асфальтового покриття прибудинкових територій та внутрішньоквартальних проїздів за адресою: проспект Григоренка Петра, 33/44 Дарницького району, м. Києва (ДК 021:2015 45453000-7 Капітальний ремонт і реставрація)</t>
  </si>
  <si>
    <t>1669772.00 UAH</t>
  </si>
  <si>
    <t>ПП АМАРАНТ #32704353 — 1 641 527.60 UAH</t>
  </si>
  <si>
    <t>UA-2020-03-25-001213-a</t>
  </si>
  <si>
    <t>Облаштування ігрового майданчика на вул. Горлівська, 124/1 Дарницького району м. Києва</t>
  </si>
  <si>
    <t>UA-2020-04-17-004349-a</t>
  </si>
  <si>
    <t>202400.00 UAH</t>
  </si>
  <si>
    <t>ПП АМАРАНТ #32704353 — 198 938.28 UAH</t>
  </si>
  <si>
    <t>UA-2020-04-17-004215-a</t>
  </si>
  <si>
    <t>Капітальний ремонт покрівлі житлового будинку за адресою: вул. Вереснева, 4 Дарницького району м. Києва</t>
  </si>
  <si>
    <t>716500.00 UAH</t>
  </si>
  <si>
    <t>ПП АМАРАНТ #32704353 — 705 468.61 UAH</t>
  </si>
  <si>
    <t>UA-2020-04-17-004434-a</t>
  </si>
  <si>
    <t>Капітальний ремонт покрівлі житлового будинку за адресою: вул. Поліська, 15 Дарницького району м. Києва</t>
  </si>
  <si>
    <t>ПП АМАРАНТ #32704353 — 98 543.70 UAH</t>
  </si>
  <si>
    <t>UA-2020-04-17-004015-a</t>
  </si>
  <si>
    <t>Капітальний ремонт покрівлі житлового будинку за адресою: вул. Харченка Євгена, 27 Дарницького району м. Києва</t>
  </si>
  <si>
    <t>371000.00 UAH</t>
  </si>
  <si>
    <t>ПП АМАРАНТ #32704353 — 364 576.37 UAH</t>
  </si>
  <si>
    <t>UA-2020-04-09-002671-a</t>
  </si>
  <si>
    <t>Капітальний ремонт асфальтового покриття прибудинкових територій та внутрішньоквартальних проїздів за адресою: вул. Камянська (Дніпродзержинська), 120 Дарницького району м. Києва</t>
  </si>
  <si>
    <t>97813.00 UAH</t>
  </si>
  <si>
    <t>6.8%</t>
  </si>
  <si>
    <t>ПП АМАРАНТ #32704353 — 91 203.11 UAH</t>
  </si>
  <si>
    <t>UA-2020-04-15-003840-a</t>
  </si>
  <si>
    <t>Капітальний ремонт асфальтового покриття прибудинкових територій та внутрішньоквартальних проїздів за адресою: вул. Вербицького Архітектора, 9г,9ж Дарницького району м. Києва</t>
  </si>
  <si>
    <t>827513.00 UAH</t>
  </si>
  <si>
    <t>ПП АМАРАНТ #32704353 — 808 644.65 UAH</t>
  </si>
  <si>
    <t>UA-2020-04-09-002625-a</t>
  </si>
  <si>
    <t>Капітальний ремонт асфальтового покриття прибудинкових територій та внутрішньоквартальних проїздів за адресою: вул. Вербицького Архітектора, 8 Дарницького району м. Києва</t>
  </si>
  <si>
    <t>219166.00 UAH</t>
  </si>
  <si>
    <t>ПП АМАРАНТ #32704353 — 210 825.54 UAH</t>
  </si>
  <si>
    <t>UA-2020-04-15-003748-a</t>
  </si>
  <si>
    <t>Капітальний ремонт асфальтового покриття прибудинкових територій та внутрішньоквартальних проїздів за адресою: вул. Княжий Затон, 13 Дарницького району м. Києва</t>
  </si>
  <si>
    <t>498947.00 UAH</t>
  </si>
  <si>
    <t>ПП АМАРАНТ #32704353 — 484 872.71 UAH</t>
  </si>
  <si>
    <t>UA-2020-04-15-003356-a</t>
  </si>
  <si>
    <t>Капітальний ремонт асфальтового покриття прибудинкових територій та внутрішньоквартальних проїздів за адресою: просп. Григоренка Петра, 1а Дарницького району м. Києва</t>
  </si>
  <si>
    <t>1008665.00 UAH</t>
  </si>
  <si>
    <t>2.1%</t>
  </si>
  <si>
    <t>ПП АМАРАНТ #32704353 — 987 083.00 UAH</t>
  </si>
  <si>
    <t>UA-2020-04-09-001510-a</t>
  </si>
  <si>
    <t>Капітальний ремонт асфальтового покриття прибудинкових територій та внутрішньоквартальних проїздів за адресою: просп. Григоренка Петра, 1 Дарницького району м. Києва</t>
  </si>
  <si>
    <t>1048132.00 UAH</t>
  </si>
  <si>
    <t>ПП АМАРАНТ #32704353 — 1 026 120.74 UAH</t>
  </si>
  <si>
    <t>UA-2020-04-15-003800-a</t>
  </si>
  <si>
    <t>Капітальний ремонт асфальтового покриття прибудинкових територій та внутрішньоквартальних проїздів за адресою: вул. Декабристів, 9а Дарницького району м. Києва</t>
  </si>
  <si>
    <t>198673.00 UAH</t>
  </si>
  <si>
    <t>ПП АМАРАНТ #32704353 — 190 539.83 UAH</t>
  </si>
  <si>
    <t>UA-2020-04-02-000783-a</t>
  </si>
  <si>
    <t>Капітальний ремонт асфальтового покриття прибудинкових територій та внутрішньоквартальних проїздів за адресою: вулиця Ревуцького, 36/2 Дарницького району м. Києва</t>
  </si>
  <si>
    <t>877498.00 UAH</t>
  </si>
  <si>
    <t>ПП АМАРАНТ #32704353 — 858 008.00 UAH</t>
  </si>
  <si>
    <t>UA-2020-04-01-001600-a</t>
  </si>
  <si>
    <t>Капітальний ремонт асфальтового покриття прибудинкових територій та внутрішньоквартальних проїздів за адресою: вулиця Ревуцького, 30/1 Дарницького району м. Києва</t>
  </si>
  <si>
    <t>296214.00 UAH</t>
  </si>
  <si>
    <t>3.2%</t>
  </si>
  <si>
    <t>ПП АМАРАНТ #32704353 — 286 779.35 UAH</t>
  </si>
  <si>
    <t>UA-2020-04-01-001622-a</t>
  </si>
  <si>
    <t>Капітальний ремонт асфальтового покриття прибудинкових територій та внутрішньоквартальних проїздів за адресою: вулиця Ревуцького, 29-АДарницького району м. Києва</t>
  </si>
  <si>
    <t>227000.00 UAH</t>
  </si>
  <si>
    <t>ПП АМАРАНТ #32704353 — 218 532.23 UAH</t>
  </si>
  <si>
    <t>UA-2020-04-02-000813-a</t>
  </si>
  <si>
    <t>Капітальний ремонт асфальтового покриття прибудинкових територій та внутрішньоквартальних проїздів за адресою: вулиця Архітектора Вербицького, 36 Дарницького району м. Києва</t>
  </si>
  <si>
    <t>348738.00 UAH</t>
  </si>
  <si>
    <t>ПП АМАРАНТ #32704353 — 336 933.62 UAH</t>
  </si>
  <si>
    <t>UA-2020-04-02-000860-a</t>
  </si>
  <si>
    <t>Капітальний ремонт асфальтового покриття прибудинкових територій та внутрішньоквартальних проїздів за адресою: вулиця Архітектора Вербицького, 28-А Дарницького району м. Києва</t>
  </si>
  <si>
    <t>198097.00 UAH</t>
  </si>
  <si>
    <t>4.0%</t>
  </si>
  <si>
    <t>ПП АМАРАНТ #32704353 — 190 098.74 UAH</t>
  </si>
  <si>
    <t>UA-2020-04-02-000534-a</t>
  </si>
  <si>
    <t>Капітальний ремонт асфальтового покриття прибудинкових територій та внутрішньоквартальних проїздів за адресою: вулиця Архітектора Вербицького, 22/1 Дарницького району м. Києва</t>
  </si>
  <si>
    <t>195359.00 UAH</t>
  </si>
  <si>
    <t>ПП АМАРАНТ #32704353 — 187 393.86 UAH</t>
  </si>
  <si>
    <t>UA-2020-04-02-000559-a</t>
  </si>
  <si>
    <t>Капітальний ремонт асфальтового покриття прибудинкових територій та внутрішньоквартальних проїздів за адресою: вулиця Архітектора Вербицького, 17-Г, 19 Дарницького району м. Києва</t>
  </si>
  <si>
    <t>998432.00 UAH</t>
  </si>
  <si>
    <t>ПП АМАРАНТ #32704353 — 977 233.21 UAH</t>
  </si>
  <si>
    <t>UA-2020-04-01-001676-a</t>
  </si>
  <si>
    <t>Капітальний ремонт асфальтового покриття прибудинкових територій та внутрішньоквартальних проїздів за адресою: вулиця Ревуцького, 7-А Дарницького району м. Києва</t>
  </si>
  <si>
    <t>147196.00 UAH</t>
  </si>
  <si>
    <t>ПП АМАРАНТ #32704353 — 140 803.62 UAH</t>
  </si>
  <si>
    <t>UA-2020-04-01-001577-a</t>
  </si>
  <si>
    <t>Капітальний ремонт асфальтового покриття прибудинкових територій та внутрішньоквартальних проїздів за адресою: вулиця Ревуцького, 19/1Дарницького району м. Києва</t>
  </si>
  <si>
    <t>297127.00 UAH</t>
  </si>
  <si>
    <t>ПП АМАРАНТ #32704353 — 289 201.39 UAH</t>
  </si>
  <si>
    <t>UA-2020-04-01-001637-a</t>
  </si>
  <si>
    <t>Капітальний ремонт асфальтового покриття прибудинкових територій та внутрішньоквартальних проїздів за адресою: вулиця Ревуцького, 7 Дарницького району м. Києва</t>
  </si>
  <si>
    <t>ПП АМАРАНТ #32704353 — 218 564.04 UAH</t>
  </si>
  <si>
    <t>UA-2020-04-01-001554-a</t>
  </si>
  <si>
    <t>Капітальний ремонт асфальтового покриття прибудинкових територій та внутрішньоквартальних проїздів за адресою: вулиця Кошиця Олександра, 7Дарницького району м. Києва</t>
  </si>
  <si>
    <t>798092.00 UAH</t>
  </si>
  <si>
    <t>ПП АМАРАНТ #32704353 — 779 770.00 UAH</t>
  </si>
  <si>
    <t>UA-2020-04-02-000577-a</t>
  </si>
  <si>
    <t>Капітальний ремонт асфальтового покриття прибудинкових територій та внутрішньоквартальних проїздів за адресою: вулиця Урлівська, 1/8 Дарницького району м. Києва</t>
  </si>
  <si>
    <t>497186.00 UAH</t>
  </si>
  <si>
    <t>ПП АМАРАНТ #32704353 — 483 112.68 UAH</t>
  </si>
  <si>
    <t>UA-2020-04-02-000602-a</t>
  </si>
  <si>
    <t>Капітальний ремонт асфальтового покриття прибудинкових територій та внутрішньоквартальних проїздів за адресою: вулиця Ревуцького, 24/4 Дарницького району м. Києва</t>
  </si>
  <si>
    <t>580982.00 UAH</t>
  </si>
  <si>
    <t>ПП АМАРАНТ #32704353 — 565 776.11 UAH</t>
  </si>
  <si>
    <t>UA-2020-04-02-000843-a</t>
  </si>
  <si>
    <t>Капітальний ремонт асфальтового покриття прибудинкових територій та внутрішньоквартальних проїздів за адресою: вулиця Архітектора Вербицького, 28-В Дарницького району м. Києва</t>
  </si>
  <si>
    <t>ПП АМАРАНТ #32704353 — 190 086.17 UAH</t>
  </si>
  <si>
    <t>UA-2019-11-08-001301-a</t>
  </si>
  <si>
    <t>Облаштування ігрового майданчику за адресою: вул. Горлівська, 124/4 Дарницького району м. Києва</t>
  </si>
  <si>
    <t>ПП АМАРАНТ #32704353 — 216 645.29 UAH</t>
  </si>
  <si>
    <t>UA-2019-07-26-002105-b</t>
  </si>
  <si>
    <t>Капітальний ремонт асфальтового покриття прибудинкових територій та внутрішньоквартальних проїздів за адресою: вул. Пасхаліна Юрія, 9 Дарницького району м. Києва</t>
  </si>
  <si>
    <t>ПП АМАРАНТ #32704353 — 149 673.16 UAH</t>
  </si>
  <si>
    <t>UA-2019-08-02-002206-b</t>
  </si>
  <si>
    <t>Капітальний ремонт асфальтового покриття прибудинкових територій та внутрішньоквартальних проїздів за адресою: Харківське шосе, 168е Дарницького району м. Києва</t>
  </si>
  <si>
    <t>ПП АМАРАНТ #32704353 — 299 761.55 UAH</t>
  </si>
  <si>
    <t>UA-2019-06-03-001075-b</t>
  </si>
  <si>
    <t>Капітальний ремонт асфальтового покриття прибудинкових територій та внутрішньоквартальних проїздів за адресою: вул. Вербицького Архітектора, 34 Дарницького району м. Києва</t>
  </si>
  <si>
    <t>46.1%</t>
  </si>
  <si>
    <t>ПП АМАРАНТ #32704353 — 107 763.10 UAH</t>
  </si>
  <si>
    <t>UA-2019-07-12-001840-b</t>
  </si>
  <si>
    <t>Капітальний ремонт асфальтового покриття прибудинкових територій та внутрішньоквартальних проїздів за адресою: Харківське шосе, 168г Дарницького району м. Києва</t>
  </si>
  <si>
    <t>ПП АМАРАНТ #32704353 — 196 766.80 UAH</t>
  </si>
  <si>
    <t>UA-2019-06-21-000677-b</t>
  </si>
  <si>
    <t>Облаштування ігрових майданчиків за адресою: пров. Волго-Донський, 1 Дарницького району м. Києва</t>
  </si>
  <si>
    <t>ПП АМАРАНТ #32704353 — 177 141.12 UAH</t>
  </si>
  <si>
    <t>UA-2019-06-21-000551-b</t>
  </si>
  <si>
    <t>Облаштування ігрових майданчиків за адресою: вул. Заслонова Констянтина, 3 Дарницького району м. Києва</t>
  </si>
  <si>
    <t>UA-2019-06-21-001273-b</t>
  </si>
  <si>
    <t>Облаштування ігрових майданчиків за адресою: Харківське шосе, 49 Дарницького району м. Києва</t>
  </si>
  <si>
    <t>UA-2019-06-25-001746-b</t>
  </si>
  <si>
    <t>Облаштування ігрових майданчиків за адресою: вул. Ревуцького, 13 Дарницького району м. Києва</t>
  </si>
  <si>
    <t>UA-2019-06-21-000721-b</t>
  </si>
  <si>
    <t>Облаштування ігрових майданчиків за адресою: вул. Ревуцького, 7 Дарницького району м. Києва</t>
  </si>
  <si>
    <t>UA-2019-06-21-000483-b</t>
  </si>
  <si>
    <t>Облаштування ігрових майданчиків за адресою: вул. Бориспільська, 3 Дарницького району м. Києва</t>
  </si>
  <si>
    <t>UA-2019-06-21-000823-b</t>
  </si>
  <si>
    <t>Облаштування ігрових майданчиків за адресою: вул. Тростянецька, 111 Дарницького району м. Києва</t>
  </si>
  <si>
    <t>UA-2019-06-21-000788-b</t>
  </si>
  <si>
    <t>Облаштування ігрових майданчиків за адресою: вул. Тростянецька, 5б Дарницького району м. Києва</t>
  </si>
  <si>
    <t>UA-2019-06-21-000753-b</t>
  </si>
  <si>
    <t>Облаштування ігрових майданчиків за адресою: вул. Поліська, 14 Дарницького району м. Києва</t>
  </si>
  <si>
    <t>UA-2019-06-21-001216-b</t>
  </si>
  <si>
    <t>Облаштування ігрових майданчиків за адресою: Харківське шосе, 51б Дарницького району м. Києва</t>
  </si>
  <si>
    <t>UA-2019-06-21-000701-b</t>
  </si>
  <si>
    <t>Облаштування ігрових майданчиків за адресою: вул. Поліська, 4 Дарницького району м. Києва</t>
  </si>
  <si>
    <t>UA-2019-06-21-001248-b</t>
  </si>
  <si>
    <t>Облаштування ігрових майданчиків за адресою: Харківське шосе, 21/4 Дарницького району м. Києва</t>
  </si>
  <si>
    <t>UA-2019-05-27-000892-c</t>
  </si>
  <si>
    <t>Благоустрій прибудинкової території за адресою: Харківське шосе, 170 Дарницького району м. Києва</t>
  </si>
  <si>
    <t>630000.00 UAH</t>
  </si>
  <si>
    <t>ПП АМАРАНТ #32704353 — 620 692.93 UAH</t>
  </si>
  <si>
    <t>UA-2019-07-10-001144-b</t>
  </si>
  <si>
    <t>Капітальний ремонт фасаду житлового будинку за адресою: вул. Харченка Євгена, 30 Дарницького району м. Києва</t>
  </si>
  <si>
    <t>ПП АМАРАНТ #32704353 — 98 525.26 UAH</t>
  </si>
  <si>
    <t>UA-2019-07-12-001844-b</t>
  </si>
  <si>
    <t>Капітальний ремонт асфальтового покриття прибудинкових територій та внутрішньоквартальних проїздів за адресою: вул. Вербицького Архітектора, 19 Дарницького району м. Києва</t>
  </si>
  <si>
    <t>ПП АМАРАНТ #32704353 — 492 793.40 UAH</t>
  </si>
  <si>
    <t>UA-2019-07-11-002800-b</t>
  </si>
  <si>
    <t>Капітальний ремонт асфальтового покриття прибудинкових територій та внутрішньоквартальних проїздів за адресою: вул. Горлівська, 124/1 Дарницького району м. Києва</t>
  </si>
  <si>
    <t>352284.00 UAH</t>
  </si>
  <si>
    <t>ПП АМАРАНТ #32704353 — 350 826.23 UAH</t>
  </si>
  <si>
    <t>UA-2019-07-12-001794-b</t>
  </si>
  <si>
    <t>Капітальний ремонт асфальтового покриття прибудинкових територій та внутрішньоквартальних проїздів за адресою: Харківське шосе, 168д Дарницького району м. Києва</t>
  </si>
  <si>
    <t>ПП АМАРАНТ #32704353 — 98 593.74 UAH</t>
  </si>
  <si>
    <t>UA-2019-07-12-001813-b</t>
  </si>
  <si>
    <t>Капітальний ремонт асфальтового покриття прибудинкових територій та внутрішньоквартальних проїздів за адресою: Харківське шосе, 166 Дарницького району м. Києва</t>
  </si>
  <si>
    <t>ПП АМАРАНТ #32704353 — 98 582.64 UAH</t>
  </si>
  <si>
    <t>UA-2019-07-12-001834-b</t>
  </si>
  <si>
    <t>Капітальний ремонт асфальтового покриття прибудинкових територій та внутрішньоквартальних проїздів за адресою: Харківське шосе, 160а Дарницького району м. Києва</t>
  </si>
  <si>
    <t>ПП АМАРАНТ #32704353 — 98 577.85 UAH</t>
  </si>
  <si>
    <t>UA-2019-05-06-001314-b</t>
  </si>
  <si>
    <t>Облаштування спортивного майданчику за адресою: вул. Архітектора Вербицького, 6а Дарницького району м. Києва</t>
  </si>
  <si>
    <t>90000.00 UAH</t>
  </si>
  <si>
    <t>ПП АМАРАНТ #32704353 — 88 669.42 UAH</t>
  </si>
  <si>
    <t>UA-2019-04-04-003052-a</t>
  </si>
  <si>
    <t>Капітальний ремонт покрівлі житлового будинку за адресою: вул. Севастопольська, 13 Дарницького району м. Києва</t>
  </si>
  <si>
    <t>280000.00 UAH</t>
  </si>
  <si>
    <t>33.2%</t>
  </si>
  <si>
    <t>ПП АМАРАНТ #32704353 — 187 000.00 UAH</t>
  </si>
  <si>
    <t>UA-2019-02-22-001101-a</t>
  </si>
  <si>
    <t>Капітальний ремонт покрівлі житлового будинку по вул. Бориспільська, 3А  Дарницького району м. Києва</t>
  </si>
  <si>
    <t>ПП АМАРАНТ #32704353 — 458 644.00 UAH</t>
  </si>
  <si>
    <t>UA-2019-02-22-001083-a</t>
  </si>
  <si>
    <t>Капітальний ремонт покрівлі житлового будинку по вул. Заслонова Костянтина, 20 Дарницького району м. Києва</t>
  </si>
  <si>
    <t>480000.00 UAH</t>
  </si>
  <si>
    <t>ПП АМАРАНТ #32704353 — 459 410.00 UAH</t>
  </si>
  <si>
    <t>UA-2018-11-22-002216-b</t>
  </si>
  <si>
    <t>Капітальний ремонт покрівлі житлового будинку за адресою: Харківське шосе, 160а Дарницького району м. Києва</t>
  </si>
  <si>
    <t>330000.00 UAH</t>
  </si>
  <si>
    <t>ПП АМАРАНТ #32704353 — 329 237.00 UAH</t>
  </si>
  <si>
    <t>UA-2018-06-16-000062-a</t>
  </si>
  <si>
    <t>Облаштування спортивного майданчику за адресою: вул.. Кошиця Олександра, 4 Дарницького району м. Києва</t>
  </si>
  <si>
    <t>ПП АМАРАНТ #32704353 — 1 449 060.00 UAH</t>
  </si>
  <si>
    <t>UA-2018-11-19-000355-b</t>
  </si>
  <si>
    <t>Капітальний ремонт доріжок біля Палацу культури «Дарниця» за адресою: вул. Заслонова Констянтина, 18 Дарницького району м. Києва</t>
  </si>
  <si>
    <t>ПП АМАРАНТ #32704353 — 1 299 391.00 UAH</t>
  </si>
  <si>
    <t>UA-2020-12-02-006089-c</t>
  </si>
  <si>
    <t>Капітальний ремонт сходових клітин житлового будинку за адресою: Харківське шосе, 168б Дарницького району м. Києва (Код ДК 021:2015: 45453000-7 Капітальний ремонт і реставрація)</t>
  </si>
  <si>
    <t>128626.00 UAH</t>
  </si>
  <si>
    <t>ТОВ УКР ТЕТРІС БУД #41237528 — 120 550.91 UAH</t>
  </si>
  <si>
    <t>UA-2020-08-14-002793-c</t>
  </si>
  <si>
    <t>Капітальний ремонт вхідних груп житлового будинку за адресою: вул. Архітектора Вербицького, 13 Дарницького району м. Києва (Код ДК 021:2015:: 45453000-7 - Капітальний ремонт і реставрація)</t>
  </si>
  <si>
    <t>ТОВ УКР ТЕТРІС БУД #41237528 — 197 153.56 UAH</t>
  </si>
  <si>
    <t>UA-2020-08-14-001640-c</t>
  </si>
  <si>
    <t>Капітальний ремонт вхідних груп житлового будинку за адресою: вул. Архітектора Вербицького, 15 Дарницького району м. Києва (Код ДК 021:2015:: 45453000-7 - Капітальний ремонт і реставрація)</t>
  </si>
  <si>
    <t>ТОВ УКР ТЕТРІС БУД #41237528 — 196 936.57 UAH</t>
  </si>
  <si>
    <t>UA-2020-07-23-003297-c</t>
  </si>
  <si>
    <t>Капітальний ремонт сходових клітин житлового будинку за адресою: Харківське шосе, 168б Дарницького району м. Києва</t>
  </si>
  <si>
    <t>3.1%</t>
  </si>
  <si>
    <t>ТОВ УКР ТЕТРІС БУД #41237528 — 193 773.02 UAH</t>
  </si>
  <si>
    <t>UA-2020-03-24-001542-b</t>
  </si>
  <si>
    <t>Капітальний ремонт сходових клітин житлового будинку на Харківському шосе, 168Б Дарницького району м. Києва</t>
  </si>
  <si>
    <t>ТОВ УКР ТЕТРІС БУД #41237528 — 196 563.11 UAH</t>
  </si>
  <si>
    <t>UA-2020-03-03-004890-a</t>
  </si>
  <si>
    <t>Капітальний ремонт вхідних груп житлового будинку на Харківському шосе, 174а Дарницького району м. Києва</t>
  </si>
  <si>
    <t>ТОВ УКР ТЕТРІС БУД #41237528 — 982 630.74 UAH</t>
  </si>
  <si>
    <t>UA-2020-03-03-004950-a</t>
  </si>
  <si>
    <t>Капітальний ремонт вхідних груп житлового будинку на Харківському шосе, 166 Дарницького району м. Києва</t>
  </si>
  <si>
    <t>ТОВ УКР ТЕТРІС БУД #41237528 — 985 880.96 UAH</t>
  </si>
  <si>
    <t>UA-2020-03-03-005001-a</t>
  </si>
  <si>
    <t>Капітальний ремонт вхідних груп житлового будинку на Харківському шосе, 174 Дарницького району м. Києва</t>
  </si>
  <si>
    <t>ТОВ УКР ТЕТРІС БУД #41237528 — 983 930.34 UAH</t>
  </si>
  <si>
    <t>UA-2019-02-28-001292-b</t>
  </si>
  <si>
    <t>Капітальний ремонт вхідних груп у житловому будинку по вул. Ревуцького, 29А Дарницького району м. Києва</t>
  </si>
  <si>
    <t>ТОВ УКР ТЕТРІС БУД #41237528 — 219 984.00 UAH</t>
  </si>
  <si>
    <t>UA-2019-02-28-000830-b</t>
  </si>
  <si>
    <t>Капітальний ремонт вхідної групи житловому будинку по вул. Архітектора Вербицького, 14В Дарницького району м. Києва</t>
  </si>
  <si>
    <t>ТОВ УКР ТЕТРІС БУД #41237528 — 239 916.00 UAH</t>
  </si>
  <si>
    <t>UA-2019-02-28-000466-b</t>
  </si>
  <si>
    <t>Капітальний ремонт вхідної групи житловому будинку по вул. Архітектора Вербицького, 9Г Дарницького району м. Києва</t>
  </si>
  <si>
    <t>ТОВ УКР ТЕТРІС БУД #41237528 — 49 915.00 UAH</t>
  </si>
  <si>
    <t>UA-2019-02-28-000940-b</t>
  </si>
  <si>
    <t>Капітальний ремонт сходових клітин у житловому будинку по вул. Тростянецька, 2 Дарницького району м. Києва</t>
  </si>
  <si>
    <t>ТОВ УКР ТЕТРІС БУД #41237528 — 159 914.00 UAH</t>
  </si>
  <si>
    <t>UA-2019-02-28-000426-b</t>
  </si>
  <si>
    <t>Капітальний ремонт сходових клітин у житловому будинку по вул. Архітектора Вербицького, 10 Дарницького району м. Києва</t>
  </si>
  <si>
    <t>ТОВ УКР ТЕТРІС БУД #41237528 — 199 935.00 UAH</t>
  </si>
  <si>
    <t>UA-2019-02-28-001282-b</t>
  </si>
  <si>
    <t>Капітальний ремонт вхідних груп у житловому будинку по вул. Олійника Степана, 7 Дарницького району м. Києва</t>
  </si>
  <si>
    <t>ТОВ УКР ТЕТРІС БУД #41237528 — 239 903.00 UAH</t>
  </si>
  <si>
    <t>UA-2019-02-28-001302-b</t>
  </si>
  <si>
    <t>Капітальний ремонт вхідних груп у житловому будинку по вул. Ревуцького, 29Б Дарницького району м. Києва</t>
  </si>
  <si>
    <t>UA-2019-02-22-001505-a</t>
  </si>
  <si>
    <t>Капітальний ремонт вхідних груп житлового будинку по вул. Кошиця Олександра, 7А Дарницького району м. Києва</t>
  </si>
  <si>
    <t>ТОВ УКР ТЕТРІС БУД #41237528 — 291 640.00 UAH</t>
  </si>
  <si>
    <t>UA-2018-03-12-000983-a</t>
  </si>
  <si>
    <t>Капітальний ремонт сходових клітин житлового будинку за адресою: вул.. Олійника Степана, 13 Дарницького району м. Києва</t>
  </si>
  <si>
    <t>ТОВ УКР ТЕТРІС БУД #41237528 — 244 795.00 UAH</t>
  </si>
  <si>
    <t>UA-2018-03-12-001030-a</t>
  </si>
  <si>
    <t>Капітальний ремонт сходових клітин житлового будинку ОСББ «Ревуцького,27» за адресою: вул.. Ревуцького, 27 Дарницького району м. Києва</t>
  </si>
  <si>
    <t>ТОВ УКР ТЕТРІС БУД #41237528 — 199 812.00 UAH</t>
  </si>
  <si>
    <t>UA-2018-03-12-001049-a</t>
  </si>
  <si>
    <t>Капітальний ремонт сходових клітин житлового будинку  за адресою: вул.. Ревуцького, 29 Дарницького району м. Києва</t>
  </si>
  <si>
    <t>UA-2018-03-12-001083-a</t>
  </si>
  <si>
    <t>Капітальний ремонт сходових клітин житлового будинку  за адресою: вул.. Ревуцького, 35 Дарницького району м. Києва</t>
  </si>
  <si>
    <t>ТОВ УКР ТЕТРІС БУД #41237528 — 199 815.00 UAH</t>
  </si>
  <si>
    <t>UA-2018-05-18-001471-a</t>
  </si>
  <si>
    <t>Капітальний ремонт вхідних груп житлового будинку за адресою: вул.. Тростянецька, 2 Дарницького району м. Києва</t>
  </si>
  <si>
    <t>ТОВ УКР ТЕТРІС БУД #41237528 — 499 963.00 UAH</t>
  </si>
  <si>
    <t>UA-2018-12-14-000722-c</t>
  </si>
  <si>
    <t>Капітальний ремонт фасаду житлового будинку за адресою: вул. Ревуцького, 34</t>
  </si>
  <si>
    <t>133138.93 UAH</t>
  </si>
  <si>
    <t>ТОВ "Укр Тетріс Буд" #41237528 — 133 138.93 UAH</t>
  </si>
  <si>
    <t>UA-2018-05-18-002017-a</t>
  </si>
  <si>
    <t>Капітальний ремонт вхідних груп житлового будинку за адресою: вул.. Олійника Степана, 11 Дарницького району м. Києва</t>
  </si>
  <si>
    <t>ТОВ УКР ТЕТРІС БУД #41237528 — 249 889.00 UAH</t>
  </si>
  <si>
    <t>UA-2018-03-12-001141-a</t>
  </si>
  <si>
    <t>Капітальний ремонт вхідних груп житлового будинку за адресою: вул.. Декабристів, 6 Дарницького району м. Києва</t>
  </si>
  <si>
    <t>ТОВ УКР ТЕТРІС БУД #41237528 — 359 411.00 UAH</t>
  </si>
  <si>
    <t>UA-2018-03-12-001253-a</t>
  </si>
  <si>
    <t>Капітальний ремонт вхідних груп житлового будинку ОСББ «Ревуцького,27» за адресою: вул.. Ревуцького, 27 Дарницького району м. Києва</t>
  </si>
  <si>
    <t>ТОВ УКР ТЕТРІС БУД #41237528 — 339 952.00 UAH</t>
  </si>
  <si>
    <t>UA-2018-03-12-000996-a</t>
  </si>
  <si>
    <t>Капітальний ремонт сходових клітин житлового будинку за адресою: вул.. Олійника Степана, 7 Дарницького району м. Києва</t>
  </si>
  <si>
    <t>ТОВ УКР ТЕТРІС БУД #41237528 — 244 836.00 UAH</t>
  </si>
  <si>
    <t>UA-2018-03-12-000960-a</t>
  </si>
  <si>
    <t>Капітальний ремонт сходових клітин житлового будинку за адресою: вул.. Олійника Степана, 11 Дарницького району м. Києва</t>
  </si>
  <si>
    <t>ТОВ УКР ТЕТРІС БУД #41237528 — 244 426.00 UAH</t>
  </si>
  <si>
    <t>UA-2018-03-12-001179-a</t>
  </si>
  <si>
    <t>Капітальний ремонт вхідних груп житлового будинку ЖБК «Вербицького,10а» за адресою: вул.. Архітектора Вербицького, 10а Дарницького району м. Києва</t>
  </si>
  <si>
    <t>585000.00 UAH</t>
  </si>
  <si>
    <t>ТОВ УКР ТЕТРІС БУД #41237528 — 584 259.00 UAH</t>
  </si>
  <si>
    <t>UA-2018-05-23-002862-a</t>
  </si>
  <si>
    <t>Капітальний ремонт вхідних груп житлового будинку за адресою: вул.. Кошиця Олександра, 4а Дарницького району м. Києва</t>
  </si>
  <si>
    <t>ТОВ УКР ТЕТРІС БУД #41237528 — 99 840.00 UAH</t>
  </si>
  <si>
    <t>UA-2018-11-14-001834-b</t>
  </si>
  <si>
    <t>Капітальний ремонт фасаду житлового будинку за адресою: вул. Олександра Кошиця, 4 Дарницького району м. Києва</t>
  </si>
  <si>
    <t>432000.00 UAH</t>
  </si>
  <si>
    <t>46.4%</t>
  </si>
  <si>
    <t>ТОВ "УКР ТЕТРІС БУД" #41237528 — 231 633.74 UAH</t>
  </si>
  <si>
    <t>UA-2018-11-14-001627-b</t>
  </si>
  <si>
    <t>Капітальний ремонт фасаду житлового будинку за адресою: вул. Ревуцького, 34 Дарницького району м. Києва</t>
  </si>
  <si>
    <t>ТОВ "УКР ТЕТРІС БУД" #41237528 — 98 548.23 UAH</t>
  </si>
  <si>
    <t>UA-2017-11-01-003247-a</t>
  </si>
  <si>
    <t>Капітальний ремонт (заміна вікон) у житловому будинку за адресою: вул. Привокзальна, 14 Дарницького району м. Києва</t>
  </si>
  <si>
    <t>ТОВ УКР ТЕТРІС БУД #41237528  — 194 998.00 UAH</t>
  </si>
  <si>
    <t>UA-2017-11-01-002991-a</t>
  </si>
  <si>
    <t>Капітальний ремонт сходових клітин житлового будинку за адресою: вул. Драгоманова, 42 у Дарницькому районі м. Києва</t>
  </si>
  <si>
    <t>ТОВ УКР ТЕТРІС БУД #41237528  — 149 967.00 UAH</t>
  </si>
  <si>
    <t>UA-2017-10-26-001162-b</t>
  </si>
  <si>
    <t>Капітальний ремонт фасаду житлового будинку за адресою: вул.. Ревуцького, 34 Дарницького району м. Києва</t>
  </si>
  <si>
    <t>ТОВ УКР ТЕТРІС БУД #41237528  — 349 998.00 UAH</t>
  </si>
  <si>
    <t>UA-2017-10-26-001122-b</t>
  </si>
  <si>
    <t>Капітальний ремонт фасаду житлового будинку за адресою: вул.. О. Кошиця, 4 Дарницького району м. Києва</t>
  </si>
  <si>
    <t>ТОВ УКР ТЕТРІС БУД #41237528  — 244 998.00 UAH</t>
  </si>
  <si>
    <t>UA-2017-10-26-001070-b</t>
  </si>
  <si>
    <t>Капітальний ремонт фасаду житлового будинку за адресою: вул.. Ревуцького, 29-а Дарницького району м. Києва</t>
  </si>
  <si>
    <t>ТОВ УКР ТЕТРІС БУД #41237528  — 579 955.00 UAH</t>
  </si>
  <si>
    <t>UA-2017-10-26-000809-b</t>
  </si>
  <si>
    <t>Капітальний ремонт фасаду житлового будинку за адресою: вул.. Ревуцького, 29-б Дарницького району м. Києва</t>
  </si>
  <si>
    <t>ТОВ УКР ТЕТРІС БУД #41237528  — 599 988.00 UAH</t>
  </si>
  <si>
    <t>UA-2017-09-20-000864-a</t>
  </si>
  <si>
    <t>Капітальний ремонт фасаду у житловому будинку за адресою: вул.. Харченка, 29 Дарницького району м. Києва</t>
  </si>
  <si>
    <t>ТОВ УКР ТЕТРІС БУД #41237528  — 198 576.00 UAH</t>
  </si>
  <si>
    <t>UA-2017-09-20-000841-a</t>
  </si>
  <si>
    <t>Капітальний ремонт фасаду у житловому будинку за адресою: вул.. Харченка, 59 Дарницького району м. Києва</t>
  </si>
  <si>
    <t>780000.00 UAH</t>
  </si>
  <si>
    <t>ТОВ УКР ТЕТРІС БУД #41237528  — 775 062.00 UAH</t>
  </si>
  <si>
    <t>UA-2017-09-20-000796-a</t>
  </si>
  <si>
    <t>Капітальний ремонт фасаду у житловому будинку за адресою: вул.. Харченка, 61 Дарницького району м. Києва</t>
  </si>
  <si>
    <t>ТОВ УКР ТЕТРІС БУД #41237528  — 793 878.00 UAH</t>
  </si>
  <si>
    <t>UA-2017-09-20-000886-b</t>
  </si>
  <si>
    <t>Капітальний ремонт фасаду у житловому будинку за адресою: вул.. Харченка, 65 Дарницького району м. Києва</t>
  </si>
  <si>
    <t>ТОВ УКР ТЕТРІС БУД #41237528  — 794 848.00 UAH</t>
  </si>
  <si>
    <t>UA-2017-08-01-000187-b</t>
  </si>
  <si>
    <t>Капітальний ремонт приміщень в дошкільному навчальному закладі № 704 за адресою: вул. Ревуцького, 20-б Дарницького району м. Києва</t>
  </si>
  <si>
    <t>ТОВ УКР ТЕТРІС БУД #41237528  — 99 914.00 UAH</t>
  </si>
  <si>
    <t>UA-2017-08-01-000127-c</t>
  </si>
  <si>
    <t>Капітальний ремонт сходових клітин житлового будинку за адресою: вул. Ревуцького, 21 Дарницького району м. Києва</t>
  </si>
  <si>
    <t>52000.00 UAH</t>
  </si>
  <si>
    <t>ТОВ УКР ТЕТРІС БУД #41237528  — 51 993.00 UAH</t>
  </si>
  <si>
    <t>UA-2017-07-05-002140-b</t>
  </si>
  <si>
    <t>Капітальний ремонт сходових клітин житлового будинку за адресою: вул. Архітектора Вербицького, 13 Дарницького району м. Києва</t>
  </si>
  <si>
    <t>70.7%</t>
  </si>
  <si>
    <t>ТОВ УКР ТЕТРІС БУД #41237528  — 10 261.00 UAH</t>
  </si>
  <si>
    <t>UA-2017-07-05-002138-b</t>
  </si>
  <si>
    <t>Капітальний ремонт сходових клітин житлового будинку за адресою: вул. Архітектора Вербицького, 15 Дарницького району м. Києва</t>
  </si>
  <si>
    <t>84.5%</t>
  </si>
  <si>
    <t>ТОВ УКР ТЕТРІС БУД #41237528  — 5 426.00 UAH</t>
  </si>
  <si>
    <t>UA-2021-04-02-003211-c</t>
  </si>
  <si>
    <t>-ДК 021: 2015 код 45220000-5 «Інженерні та будівельні роботи» (послуги з поточного ремонту пандуса), у спеціалізованій школі І-ІІІ ступенів № 113 технологічного та спортивного профілю навчання , за адресою: вул. Вакуленчука , 50-А, Дарницького району, м. Києва.</t>
  </si>
  <si>
    <t>46742.93 UAH</t>
  </si>
  <si>
    <t>ТОВ "Укр Тетріс Буд" #41237528 — 46 742.93 UAH</t>
  </si>
  <si>
    <t>UA-2021-02-18-006067-a</t>
  </si>
  <si>
    <t>Капітальний ремонт (ремонтні роботи у музичній залі в закладі дошкільної освіти № 696 на пр-ті Бажана Миколи, 9-Є Дарницького району м. Києва (забезпечення гідних умов навчання- громадський бюджет № 126) (ДСТУ Б. Д. 1.1- 1: 2013) (ДК 021:2015 код 45400000-1 «Завершальні будівельні роботи»)</t>
  </si>
  <si>
    <t>ТОВ УКР ТЕТРІС БУД #41237528 — 492 216.11 UAH</t>
  </si>
  <si>
    <t>UA-2020-08-21-003142-c</t>
  </si>
  <si>
    <t>Капітальний ремонт з улаштування пандуса, вхідної групи в рамках програми «Безбар’єрне середовище» в Центрі дитячої та юнацької творчості Дарницького району м. Києва (СШ №111) на вулиці Здолбунівська, 7-Б (ДСТУ Б. Д. 1.1- 1: 2013) (ДК 021:2015 код 45220000-5 «Інженерні та будівельні роботи»)</t>
  </si>
  <si>
    <t>8.6%</t>
  </si>
  <si>
    <t>ТОВ УКР ТЕТРІС БУД #41237528 — 137 059.00 UAH</t>
  </si>
  <si>
    <t>UA-2020-06-04-004448-c</t>
  </si>
  <si>
    <t>Послуги з поточного ремонту харчоблоку в закладі дошкільної освіти № 138 за адресою: вул. Ревуцького, 7-б Дарницького району м. Києва) (ДСТУ Б.Д. 1.1 – 1: 2013) ДК 021:2015 код 45400000-1 « Завершальні будівельні роботи»</t>
  </si>
  <si>
    <t>ТОВ УКР ТЕТРІС БУД #41237528 — 485 904.05 UAH</t>
  </si>
  <si>
    <t>UA-2020-04-15-000315-a</t>
  </si>
  <si>
    <t>Поточний ремонт харчоблоку у закладі дошкільної освіти №696, за адресою: проспект Бажана Миколи, 9-є Дарницького району м. Києва (ДСТУ Б. Д. 1.1- 1: 2013) (ДК 021:2015 код 45400000-1 «Завершальні будівельні роботи»)</t>
  </si>
  <si>
    <t>716000.00 UAH</t>
  </si>
  <si>
    <t>ТОВ УКР ТЕТРІС БУД #41237528 — 703 930.03 UAH</t>
  </si>
  <si>
    <t>UA-2020-04-09-002737-a</t>
  </si>
  <si>
    <t>Капітальний ремонт фасаду в закладі дошкільної освіти № 696 на проспекті Бажана Миколи, 9-є Дарницького району м. Києва (ДСТУ Б. Д. 1.1- 1: 2013) (ДК 021:2015 код 45400000-1 «Завершальні будівельні роботи»)</t>
  </si>
  <si>
    <t>ТОВ УКР ТЕТРІС БУД #41237528 — 1 476 404.27 UAH</t>
  </si>
  <si>
    <t>UA-2019-02-08-001156-c</t>
  </si>
  <si>
    <t>Капітальний ремонт приміщень закладу загальної середньої освіти № 302 вулиця Декабристів, 8 а Дарницького району м. Києва (ДСТУ Б.Д.1.1.- 1:2013) (ДК 021:2015 код 45400000-1 «Завершальні будівельні роботи»)</t>
  </si>
  <si>
    <t>ТОВ УКР ТЕТРІС БУД #41237528 — 799 998.00 UAH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</si>
</sst>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rgb="FF000000"/>
      <name val="Calibri"/>
    </font>
    <font>
      <b/>
      <sz val="11.0"/>
      <color rgb="FF000000"/>
      <name val="Calibri"/>
    </font>
    <font>
      <u/>
      <sz val="11.0"/>
      <color rgb="FF0563C1"/>
      <name val="Calibri"/>
    </font>
    <font>
      <b/>
      <sz val="8.0"/>
      <name val="Arial"/>
    </font>
    <font>
      <sz val="8.0"/>
      <color rgb="FF000000"/>
      <name val="Calibri"/>
    </font>
    <font>
      <b/>
      <sz val="8.0"/>
      <color rgb="FF000000"/>
      <name val="Arial"/>
    </font>
    <font>
      <sz val="8.0"/>
      <name val="Arial"/>
    </font>
    <font>
      <b/>
      <sz val="8.0"/>
      <color rgb="FF000000"/>
      <name val="Calibri"/>
    </font>
    <font>
      <b/>
      <sz val="12.0"/>
      <color rgb="FF000000"/>
      <name val="Calibri"/>
    </font>
    <font>
      <sz val="10.0"/>
      <name val="Arial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1" fillId="0" fontId="0" numFmtId="0" xfId="0" applyBorder="1" applyFont="1"/>
    <xf borderId="1" fillId="0" fontId="2" numFmtId="0" xfId="0" applyBorder="1" applyFont="1"/>
    <xf borderId="1" fillId="0" fontId="0" numFmtId="4" xfId="0" applyBorder="1" applyFont="1" applyNumberFormat="1"/>
    <xf borderId="0" fillId="0" fontId="1" numFmtId="0" xfId="0" applyFont="1"/>
    <xf borderId="0" fillId="0" fontId="0" numFmtId="4" xfId="0" applyFont="1" applyNumberFormat="1"/>
    <xf borderId="0" fillId="0" fontId="1" numFmtId="4" xfId="0" applyFont="1" applyNumberFormat="1"/>
    <xf borderId="0" fillId="0" fontId="3" numFmtId="0" xfId="0" applyFont="1"/>
    <xf borderId="0" fillId="0" fontId="4" numFmtId="0" xfId="0" applyFont="1"/>
    <xf borderId="0" fillId="0" fontId="4" numFmtId="49" xfId="0" applyFont="1" applyNumberFormat="1"/>
    <xf borderId="0" fillId="0" fontId="4" numFmtId="1" xfId="0" applyFont="1" applyNumberFormat="1"/>
    <xf borderId="0" fillId="0" fontId="5" numFmtId="49" xfId="0" applyFont="1" applyNumberFormat="1"/>
    <xf borderId="0" fillId="0" fontId="6" numFmtId="49" xfId="0" applyFont="1" applyNumberFormat="1"/>
    <xf borderId="0" fillId="0" fontId="6" numFmtId="1" xfId="0" applyFont="1" applyNumberFormat="1"/>
    <xf borderId="0" fillId="0" fontId="3" numFmtId="49" xfId="0" applyFont="1" applyNumberFormat="1"/>
    <xf borderId="0" fillId="0" fontId="7" numFmtId="49" xfId="0" applyFont="1" applyNumberFormat="1"/>
    <xf borderId="0" fillId="0" fontId="8" numFmtId="49" xfId="0" applyFont="1" applyNumberFormat="1"/>
    <xf borderId="0" fillId="0" fontId="9" numFmtId="49" xfId="0" applyFont="1" applyNumberFormat="1"/>
    <xf borderId="0" fillId="0" fontId="9" numFmtId="1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schemas.openxmlformats.org/officeDocument/2006/relationships/worksheet" Target="worksheets/sheet9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4.57"/>
    <col customWidth="1" min="2" max="2" width="8.71"/>
    <col customWidth="1" min="3" max="4" width="13.57"/>
    <col customWidth="1" min="5" max="5" width="11.14"/>
    <col customWidth="1" min="6" max="11" width="8.71"/>
  </cols>
  <sheetData>
    <row r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</row>
    <row r="2">
      <c r="A2" s="3" t="s">
        <v>5</v>
      </c>
      <c r="B2" s="2">
        <v>4.1142363E7</v>
      </c>
      <c r="C2" s="4">
        <v>1.5094426134E8</v>
      </c>
      <c r="D2" s="4">
        <v>2.866083204E7</v>
      </c>
      <c r="E2" s="4">
        <v>269878.0</v>
      </c>
    </row>
    <row r="3">
      <c r="A3" s="3" t="s">
        <v>6</v>
      </c>
      <c r="B3" s="2">
        <v>4.0729651E7</v>
      </c>
      <c r="C3" s="4">
        <v>1.8995565102E8</v>
      </c>
      <c r="D3" s="4">
        <v>6.913738265E7</v>
      </c>
      <c r="E3" s="4">
        <v>0.0</v>
      </c>
    </row>
    <row r="4">
      <c r="A4" s="3" t="s">
        <v>7</v>
      </c>
      <c r="B4" s="2">
        <v>4.1188979E7</v>
      </c>
      <c r="C4" s="4">
        <v>6098859.72</v>
      </c>
      <c r="D4" s="4">
        <v>7461601.62</v>
      </c>
      <c r="E4" s="4">
        <v>0.0</v>
      </c>
    </row>
    <row r="5">
      <c r="A5" s="3" t="s">
        <v>8</v>
      </c>
      <c r="B5" s="2">
        <v>4.1913583E7</v>
      </c>
      <c r="C5" s="4">
        <v>1.953808133E7</v>
      </c>
      <c r="D5" s="4">
        <v>0.0</v>
      </c>
      <c r="E5" s="4">
        <v>224424.61</v>
      </c>
    </row>
    <row r="6">
      <c r="A6" s="3" t="s">
        <v>9</v>
      </c>
      <c r="B6" s="2">
        <v>4.0846836E7</v>
      </c>
      <c r="C6" s="4">
        <v>5.900841328E7</v>
      </c>
      <c r="D6" s="4">
        <v>0.0</v>
      </c>
      <c r="E6" s="4">
        <v>0.0</v>
      </c>
    </row>
    <row r="7">
      <c r="A7" s="2" t="s">
        <v>10</v>
      </c>
      <c r="B7" s="2">
        <v>4.2173303E7</v>
      </c>
      <c r="C7" s="4">
        <v>0.0</v>
      </c>
      <c r="D7" s="4">
        <v>0.0</v>
      </c>
      <c r="E7" s="4">
        <v>0.0</v>
      </c>
    </row>
    <row r="8">
      <c r="A8" s="2" t="s">
        <v>11</v>
      </c>
      <c r="B8" s="2">
        <v>3.3829576E7</v>
      </c>
      <c r="C8" s="4">
        <v>0.0</v>
      </c>
      <c r="D8" s="4">
        <v>0.0</v>
      </c>
      <c r="E8" s="4">
        <v>0.0</v>
      </c>
    </row>
    <row r="9">
      <c r="A9" s="3" t="s">
        <v>12</v>
      </c>
      <c r="B9" s="2">
        <v>4.0313047E7</v>
      </c>
      <c r="C9" s="4">
        <v>9447919.56</v>
      </c>
      <c r="D9" s="4">
        <v>2773869.26</v>
      </c>
      <c r="E9" s="4">
        <v>0.0</v>
      </c>
    </row>
    <row r="10">
      <c r="A10" s="2" t="s">
        <v>13</v>
      </c>
      <c r="B10" s="2">
        <v>4.1323784E7</v>
      </c>
      <c r="C10" s="4">
        <v>0.0</v>
      </c>
      <c r="D10" s="4">
        <v>0.0</v>
      </c>
      <c r="E10" s="4">
        <v>0.0</v>
      </c>
    </row>
    <row r="11">
      <c r="A11" s="3" t="s">
        <v>14</v>
      </c>
      <c r="B11" s="2">
        <v>3.2704353E7</v>
      </c>
      <c r="C11" s="4">
        <v>2.812845673E7</v>
      </c>
      <c r="D11" s="4">
        <v>2.195402837E7</v>
      </c>
      <c r="E11" s="4">
        <v>0.0</v>
      </c>
    </row>
    <row r="12">
      <c r="A12" s="3" t="s">
        <v>15</v>
      </c>
      <c r="B12" s="2">
        <v>4.1237528E7</v>
      </c>
      <c r="C12" s="4">
        <v>4180785.04</v>
      </c>
      <c r="D12" s="4">
        <v>1.425860311E7</v>
      </c>
      <c r="E12" s="4">
        <v>0.0</v>
      </c>
    </row>
    <row r="14">
      <c r="A14" s="5" t="s">
        <v>16</v>
      </c>
      <c r="C14" s="6" t="str">
        <f t="shared" ref="C14:E14" si="1">SUM(C2:C12)</f>
        <v>467,302,428.02</v>
      </c>
      <c r="D14" s="6" t="str">
        <f t="shared" si="1"/>
        <v>144,246,317.05</v>
      </c>
      <c r="E14" s="6" t="str">
        <f t="shared" si="1"/>
        <v>494,302.61</v>
      </c>
    </row>
    <row r="15">
      <c r="A15" s="5" t="s">
        <v>17</v>
      </c>
      <c r="C15" s="7" t="str">
        <f>SUM(C14:E14)</f>
        <v>612,043,047.68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hyperlinks>
    <hyperlink display="ТОВ «УКРБУД КОЗАК»" location="Укрбуд!A1" ref="A2"/>
    <hyperlink display="ТОВ «Грін Трейдінг»" location="Грін!A1" ref="A3"/>
    <hyperlink display="ТОВ «УКР ЛЕГО БУД»" location="Лего!A1" ref="A4"/>
    <hyperlink display="ТОВ «БУДПЛАЦ»" location="Будплац!A1" ref="A5"/>
    <hyperlink display="ТОВ «ОПЕРАТИВ БУД» " location="Оператив!A1" ref="A6"/>
    <hyperlink display="ТОВ БК КИЇВ-М-БУД" location="БК!A1" ref="A9"/>
    <hyperlink display="ПП «АМАРАНТ»" location="Амарант!A1" ref="A11"/>
    <hyperlink display="ТОВ УКР ТЕТРІС БУД" location="Тетріс!A1" ref="A12"/>
  </hyperlink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8.57"/>
    <col customWidth="1" min="2" max="2" width="101.71"/>
    <col customWidth="1" min="3" max="4" width="9.14"/>
    <col customWidth="1" min="5" max="5" width="6.14"/>
    <col customWidth="1" min="6" max="14" width="9.14"/>
  </cols>
  <sheetData>
    <row r="1" ht="11.25" customHeight="1">
      <c r="A1" s="8" t="s">
        <v>18</v>
      </c>
      <c r="B1" s="8" t="s">
        <v>19</v>
      </c>
      <c r="C1" s="8" t="s">
        <v>20</v>
      </c>
      <c r="D1" s="8" t="s">
        <v>21</v>
      </c>
      <c r="E1" s="8" t="s">
        <v>22</v>
      </c>
      <c r="F1" s="8" t="s">
        <v>23</v>
      </c>
      <c r="G1" s="8" t="s">
        <v>24</v>
      </c>
      <c r="H1" s="8" t="s">
        <v>25</v>
      </c>
      <c r="I1" s="8" t="s">
        <v>26</v>
      </c>
      <c r="J1" s="8" t="s">
        <v>27</v>
      </c>
      <c r="K1" s="8" t="s">
        <v>28</v>
      </c>
      <c r="L1" s="8" t="s">
        <v>29</v>
      </c>
      <c r="M1" s="9"/>
      <c r="N1" s="9"/>
    </row>
    <row r="2" ht="11.25" customHeight="1">
      <c r="A2" s="8" t="s">
        <v>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ht="11.25" customHeight="1">
      <c r="A3" s="10" t="s">
        <v>31</v>
      </c>
      <c r="B3" s="10" t="s">
        <v>32</v>
      </c>
      <c r="C3" s="10" t="s">
        <v>33</v>
      </c>
      <c r="D3" s="10" t="s">
        <v>34</v>
      </c>
      <c r="E3" s="10" t="s">
        <v>35</v>
      </c>
      <c r="F3" s="11">
        <v>2.0</v>
      </c>
      <c r="G3" s="11">
        <v>2.0</v>
      </c>
      <c r="H3" s="11">
        <v>2.0</v>
      </c>
      <c r="I3" s="11">
        <v>0.0</v>
      </c>
      <c r="J3" s="11">
        <v>2.0</v>
      </c>
      <c r="K3" s="11">
        <v>2.0</v>
      </c>
      <c r="L3" s="10" t="s">
        <v>36</v>
      </c>
      <c r="M3" s="9"/>
      <c r="N3" s="9"/>
    </row>
    <row r="4" ht="11.25" customHeight="1">
      <c r="A4" s="10" t="s">
        <v>37</v>
      </c>
      <c r="B4" s="10" t="s">
        <v>38</v>
      </c>
      <c r="C4" s="10" t="s">
        <v>33</v>
      </c>
      <c r="D4" s="10" t="s">
        <v>39</v>
      </c>
      <c r="E4" s="10" t="s">
        <v>40</v>
      </c>
      <c r="F4" s="11">
        <v>0.0</v>
      </c>
      <c r="G4" s="11">
        <v>2.0</v>
      </c>
      <c r="H4" s="11">
        <v>2.0</v>
      </c>
      <c r="I4" s="11">
        <v>1.0</v>
      </c>
      <c r="J4" s="11">
        <v>2.0</v>
      </c>
      <c r="K4" s="11">
        <v>1.0</v>
      </c>
      <c r="L4" s="10" t="s">
        <v>41</v>
      </c>
      <c r="M4" s="9"/>
      <c r="N4" s="9"/>
    </row>
    <row r="5" ht="11.25" customHeight="1">
      <c r="A5" s="10" t="s">
        <v>42</v>
      </c>
      <c r="B5" s="10" t="s">
        <v>43</v>
      </c>
      <c r="C5" s="10" t="s">
        <v>33</v>
      </c>
      <c r="D5" s="10" t="s">
        <v>44</v>
      </c>
      <c r="E5" s="10" t="s">
        <v>45</v>
      </c>
      <c r="F5" s="11">
        <v>0.0</v>
      </c>
      <c r="G5" s="11">
        <v>2.0</v>
      </c>
      <c r="H5" s="11">
        <v>2.0</v>
      </c>
      <c r="I5" s="11">
        <v>0.0</v>
      </c>
      <c r="J5" s="11">
        <v>1.0</v>
      </c>
      <c r="K5" s="11">
        <v>1.0</v>
      </c>
      <c r="L5" s="10" t="s">
        <v>46</v>
      </c>
      <c r="M5" s="9"/>
      <c r="N5" s="9"/>
    </row>
    <row r="6" ht="11.25" customHeight="1">
      <c r="A6" s="10" t="s">
        <v>47</v>
      </c>
      <c r="B6" s="10" t="s">
        <v>48</v>
      </c>
      <c r="C6" s="10" t="s">
        <v>33</v>
      </c>
      <c r="D6" s="10" t="s">
        <v>49</v>
      </c>
      <c r="E6" s="10" t="s">
        <v>50</v>
      </c>
      <c r="F6" s="11">
        <v>0.0</v>
      </c>
      <c r="G6" s="11">
        <v>1.0</v>
      </c>
      <c r="H6" s="11">
        <v>1.0</v>
      </c>
      <c r="I6" s="11">
        <v>0.0</v>
      </c>
      <c r="J6" s="11">
        <v>1.0</v>
      </c>
      <c r="K6" s="11">
        <v>1.0</v>
      </c>
      <c r="L6" s="10" t="s">
        <v>51</v>
      </c>
      <c r="M6" s="9"/>
      <c r="N6" s="9"/>
    </row>
    <row r="7" ht="11.25" customHeight="1">
      <c r="A7" s="10" t="s">
        <v>52</v>
      </c>
      <c r="B7" s="10" t="s">
        <v>53</v>
      </c>
      <c r="C7" s="10" t="s">
        <v>33</v>
      </c>
      <c r="D7" s="10" t="s">
        <v>54</v>
      </c>
      <c r="E7" s="10" t="s">
        <v>55</v>
      </c>
      <c r="F7" s="11">
        <v>0.0</v>
      </c>
      <c r="G7" s="11">
        <v>2.0</v>
      </c>
      <c r="H7" s="11">
        <v>2.0</v>
      </c>
      <c r="I7" s="11">
        <v>0.0</v>
      </c>
      <c r="J7" s="11">
        <v>1.0</v>
      </c>
      <c r="K7" s="11">
        <v>1.0</v>
      </c>
      <c r="L7" s="10" t="s">
        <v>56</v>
      </c>
      <c r="M7" s="9"/>
      <c r="N7" s="9"/>
    </row>
    <row r="8" ht="11.25" customHeight="1">
      <c r="A8" s="10" t="s">
        <v>57</v>
      </c>
      <c r="B8" s="10" t="s">
        <v>58</v>
      </c>
      <c r="C8" s="10" t="s">
        <v>33</v>
      </c>
      <c r="D8" s="10" t="s">
        <v>39</v>
      </c>
      <c r="E8" s="10" t="s">
        <v>59</v>
      </c>
      <c r="F8" s="11">
        <v>0.0</v>
      </c>
      <c r="G8" s="11">
        <v>1.0</v>
      </c>
      <c r="H8" s="11">
        <v>1.0</v>
      </c>
      <c r="I8" s="11">
        <v>0.0</v>
      </c>
      <c r="J8" s="11">
        <v>1.0</v>
      </c>
      <c r="K8" s="11">
        <v>1.0</v>
      </c>
      <c r="L8" s="10" t="s">
        <v>60</v>
      </c>
      <c r="M8" s="9"/>
      <c r="N8" s="9"/>
    </row>
    <row r="9" ht="11.25" customHeight="1">
      <c r="A9" s="10" t="s">
        <v>61</v>
      </c>
      <c r="B9" s="10" t="s">
        <v>62</v>
      </c>
      <c r="C9" s="10" t="s">
        <v>33</v>
      </c>
      <c r="D9" s="10" t="s">
        <v>63</v>
      </c>
      <c r="E9" s="10" t="s">
        <v>64</v>
      </c>
      <c r="F9" s="11">
        <v>0.0</v>
      </c>
      <c r="G9" s="11">
        <v>4.0</v>
      </c>
      <c r="H9" s="11">
        <v>4.0</v>
      </c>
      <c r="I9" s="11">
        <v>2.0</v>
      </c>
      <c r="J9" s="11">
        <v>7.0</v>
      </c>
      <c r="K9" s="11">
        <v>3.0</v>
      </c>
      <c r="L9" s="10" t="s">
        <v>65</v>
      </c>
      <c r="M9" s="9"/>
      <c r="N9" s="9"/>
    </row>
    <row r="10" ht="11.25" customHeight="1">
      <c r="A10" s="10" t="s">
        <v>66</v>
      </c>
      <c r="B10" s="10" t="s">
        <v>67</v>
      </c>
      <c r="C10" s="10" t="s">
        <v>33</v>
      </c>
      <c r="D10" s="10" t="s">
        <v>68</v>
      </c>
      <c r="E10" s="10" t="s">
        <v>69</v>
      </c>
      <c r="F10" s="11">
        <v>0.0</v>
      </c>
      <c r="G10" s="11">
        <v>1.0</v>
      </c>
      <c r="H10" s="11">
        <v>1.0</v>
      </c>
      <c r="I10" s="11">
        <v>0.0</v>
      </c>
      <c r="J10" s="11">
        <v>1.0</v>
      </c>
      <c r="K10" s="11">
        <v>1.0</v>
      </c>
      <c r="L10" s="10" t="s">
        <v>70</v>
      </c>
      <c r="M10" s="9"/>
      <c r="N10" s="9"/>
    </row>
    <row r="11" ht="11.25" customHeight="1">
      <c r="A11" s="10" t="s">
        <v>71</v>
      </c>
      <c r="B11" s="10" t="s">
        <v>72</v>
      </c>
      <c r="C11" s="10" t="s">
        <v>33</v>
      </c>
      <c r="D11" s="10" t="s">
        <v>73</v>
      </c>
      <c r="E11" s="10" t="s">
        <v>74</v>
      </c>
      <c r="F11" s="11">
        <v>0.0</v>
      </c>
      <c r="G11" s="11">
        <v>1.0</v>
      </c>
      <c r="H11" s="11">
        <v>1.0</v>
      </c>
      <c r="I11" s="11">
        <v>0.0</v>
      </c>
      <c r="J11" s="11">
        <v>1.0</v>
      </c>
      <c r="K11" s="11">
        <v>1.0</v>
      </c>
      <c r="L11" s="10" t="s">
        <v>75</v>
      </c>
      <c r="M11" s="9"/>
      <c r="N11" s="9"/>
    </row>
    <row r="12" ht="11.25" customHeight="1">
      <c r="A12" s="10" t="s">
        <v>76</v>
      </c>
      <c r="B12" s="10" t="s">
        <v>77</v>
      </c>
      <c r="C12" s="10" t="s">
        <v>33</v>
      </c>
      <c r="D12" s="10" t="s">
        <v>78</v>
      </c>
      <c r="E12" s="10" t="s">
        <v>79</v>
      </c>
      <c r="F12" s="11">
        <v>0.0</v>
      </c>
      <c r="G12" s="11">
        <v>1.0</v>
      </c>
      <c r="H12" s="11">
        <v>1.0</v>
      </c>
      <c r="I12" s="11">
        <v>0.0</v>
      </c>
      <c r="J12" s="11">
        <v>1.0</v>
      </c>
      <c r="K12" s="11">
        <v>1.0</v>
      </c>
      <c r="L12" s="10" t="s">
        <v>80</v>
      </c>
      <c r="M12" s="9"/>
      <c r="N12" s="9"/>
    </row>
    <row r="13" ht="11.25" customHeight="1">
      <c r="A13" s="10" t="s">
        <v>81</v>
      </c>
      <c r="B13" s="10" t="s">
        <v>82</v>
      </c>
      <c r="C13" s="10" t="s">
        <v>33</v>
      </c>
      <c r="D13" s="10" t="s">
        <v>83</v>
      </c>
      <c r="E13" s="10" t="s">
        <v>59</v>
      </c>
      <c r="F13" s="11">
        <v>0.0</v>
      </c>
      <c r="G13" s="11">
        <v>1.0</v>
      </c>
      <c r="H13" s="11">
        <v>1.0</v>
      </c>
      <c r="I13" s="11">
        <v>0.0</v>
      </c>
      <c r="J13" s="11">
        <v>1.0</v>
      </c>
      <c r="K13" s="11">
        <v>1.0</v>
      </c>
      <c r="L13" s="10" t="s">
        <v>84</v>
      </c>
      <c r="M13" s="9"/>
      <c r="N13" s="9"/>
    </row>
    <row r="14" ht="11.25" customHeight="1">
      <c r="A14" s="10" t="s">
        <v>85</v>
      </c>
      <c r="B14" s="10" t="s">
        <v>86</v>
      </c>
      <c r="C14" s="10" t="s">
        <v>33</v>
      </c>
      <c r="D14" s="10" t="s">
        <v>87</v>
      </c>
      <c r="E14" s="10" t="s">
        <v>88</v>
      </c>
      <c r="F14" s="11">
        <v>0.0</v>
      </c>
      <c r="G14" s="11">
        <v>2.0</v>
      </c>
      <c r="H14" s="11">
        <v>2.0</v>
      </c>
      <c r="I14" s="11">
        <v>1.0</v>
      </c>
      <c r="J14" s="11">
        <v>2.0</v>
      </c>
      <c r="K14" s="11">
        <v>1.0</v>
      </c>
      <c r="L14" s="10" t="s">
        <v>89</v>
      </c>
      <c r="M14" s="9"/>
      <c r="N14" s="9"/>
    </row>
    <row r="15" ht="11.25" customHeight="1">
      <c r="A15" s="10" t="s">
        <v>90</v>
      </c>
      <c r="B15" s="10" t="s">
        <v>91</v>
      </c>
      <c r="C15" s="10" t="s">
        <v>33</v>
      </c>
      <c r="D15" s="10" t="s">
        <v>92</v>
      </c>
      <c r="E15" s="10" t="s">
        <v>93</v>
      </c>
      <c r="F15" s="11">
        <v>0.0</v>
      </c>
      <c r="G15" s="11">
        <v>6.0</v>
      </c>
      <c r="H15" s="11">
        <v>6.0</v>
      </c>
      <c r="I15" s="11">
        <v>3.0</v>
      </c>
      <c r="J15" s="11">
        <v>4.0</v>
      </c>
      <c r="K15" s="11">
        <v>1.0</v>
      </c>
      <c r="L15" s="10" t="s">
        <v>94</v>
      </c>
      <c r="M15" s="9"/>
      <c r="N15" s="9"/>
    </row>
    <row r="16" ht="11.25" customHeight="1">
      <c r="A16" s="10" t="s">
        <v>95</v>
      </c>
      <c r="B16" s="10" t="s">
        <v>96</v>
      </c>
      <c r="C16" s="10" t="s">
        <v>33</v>
      </c>
      <c r="D16" s="10" t="s">
        <v>97</v>
      </c>
      <c r="E16" s="10" t="s">
        <v>98</v>
      </c>
      <c r="F16" s="11">
        <v>0.0</v>
      </c>
      <c r="G16" s="11">
        <v>5.0</v>
      </c>
      <c r="H16" s="11">
        <v>5.0</v>
      </c>
      <c r="I16" s="11">
        <v>2.0</v>
      </c>
      <c r="J16" s="11">
        <v>3.0</v>
      </c>
      <c r="K16" s="11">
        <v>1.0</v>
      </c>
      <c r="L16" s="10" t="s">
        <v>99</v>
      </c>
      <c r="M16" s="9"/>
      <c r="N16" s="9"/>
    </row>
    <row r="17" ht="11.25" customHeight="1">
      <c r="A17" s="10" t="s">
        <v>100</v>
      </c>
      <c r="B17" s="10" t="s">
        <v>101</v>
      </c>
      <c r="C17" s="10" t="s">
        <v>33</v>
      </c>
      <c r="D17" s="10" t="s">
        <v>102</v>
      </c>
      <c r="E17" s="10" t="s">
        <v>103</v>
      </c>
      <c r="F17" s="11">
        <v>0.0</v>
      </c>
      <c r="G17" s="11">
        <v>1.0</v>
      </c>
      <c r="H17" s="11">
        <v>1.0</v>
      </c>
      <c r="I17" s="11">
        <v>0.0</v>
      </c>
      <c r="J17" s="11">
        <v>1.0</v>
      </c>
      <c r="K17" s="11">
        <v>1.0</v>
      </c>
      <c r="L17" s="10" t="s">
        <v>104</v>
      </c>
      <c r="M17" s="9"/>
      <c r="N17" s="9"/>
    </row>
    <row r="18" ht="11.25" customHeight="1">
      <c r="A18" s="10" t="s">
        <v>105</v>
      </c>
      <c r="B18" s="10" t="s">
        <v>106</v>
      </c>
      <c r="C18" s="10" t="s">
        <v>33</v>
      </c>
      <c r="D18" s="10" t="s">
        <v>107</v>
      </c>
      <c r="E18" s="10" t="s">
        <v>108</v>
      </c>
      <c r="F18" s="11">
        <v>0.0</v>
      </c>
      <c r="G18" s="11">
        <v>3.0</v>
      </c>
      <c r="H18" s="11">
        <v>3.0</v>
      </c>
      <c r="I18" s="11">
        <v>0.0</v>
      </c>
      <c r="J18" s="11">
        <v>1.0</v>
      </c>
      <c r="K18" s="11">
        <v>1.0</v>
      </c>
      <c r="L18" s="10" t="s">
        <v>109</v>
      </c>
      <c r="M18" s="9"/>
      <c r="N18" s="9"/>
    </row>
    <row r="19" ht="11.25" customHeight="1">
      <c r="A19" s="10" t="s">
        <v>110</v>
      </c>
      <c r="B19" s="10" t="s">
        <v>111</v>
      </c>
      <c r="C19" s="10" t="s">
        <v>33</v>
      </c>
      <c r="D19" s="10" t="s">
        <v>112</v>
      </c>
      <c r="E19" s="10" t="s">
        <v>113</v>
      </c>
      <c r="F19" s="11">
        <v>0.0</v>
      </c>
      <c r="G19" s="11">
        <v>4.0</v>
      </c>
      <c r="H19" s="11">
        <v>4.0</v>
      </c>
      <c r="I19" s="11">
        <v>1.0</v>
      </c>
      <c r="J19" s="11">
        <v>2.0</v>
      </c>
      <c r="K19" s="11">
        <v>1.0</v>
      </c>
      <c r="L19" s="10" t="s">
        <v>114</v>
      </c>
      <c r="M19" s="9"/>
      <c r="N19" s="9"/>
    </row>
    <row r="20" ht="11.25" customHeight="1">
      <c r="A20" s="10" t="s">
        <v>115</v>
      </c>
      <c r="B20" s="10" t="s">
        <v>116</v>
      </c>
      <c r="C20" s="10" t="s">
        <v>33</v>
      </c>
      <c r="D20" s="10" t="s">
        <v>117</v>
      </c>
      <c r="E20" s="10" t="s">
        <v>118</v>
      </c>
      <c r="F20" s="11">
        <v>0.0</v>
      </c>
      <c r="G20" s="11">
        <v>2.0</v>
      </c>
      <c r="H20" s="11">
        <v>2.0</v>
      </c>
      <c r="I20" s="11">
        <v>0.0</v>
      </c>
      <c r="J20" s="11">
        <v>1.0</v>
      </c>
      <c r="K20" s="11">
        <v>1.0</v>
      </c>
      <c r="L20" s="10" t="s">
        <v>119</v>
      </c>
      <c r="M20" s="9"/>
      <c r="N20" s="9"/>
    </row>
    <row r="21" ht="11.25" customHeight="1">
      <c r="A21" s="10" t="s">
        <v>120</v>
      </c>
      <c r="B21" s="10" t="s">
        <v>121</v>
      </c>
      <c r="C21" s="10" t="s">
        <v>33</v>
      </c>
      <c r="D21" s="10" t="s">
        <v>122</v>
      </c>
      <c r="E21" s="10" t="s">
        <v>123</v>
      </c>
      <c r="F21" s="11">
        <v>0.0</v>
      </c>
      <c r="G21" s="11">
        <v>5.0</v>
      </c>
      <c r="H21" s="11">
        <v>5.0</v>
      </c>
      <c r="I21" s="11">
        <v>2.0</v>
      </c>
      <c r="J21" s="11">
        <v>3.0</v>
      </c>
      <c r="K21" s="11">
        <v>1.0</v>
      </c>
      <c r="L21" s="10" t="s">
        <v>124</v>
      </c>
      <c r="M21" s="9"/>
      <c r="N21" s="9"/>
    </row>
    <row r="22" ht="11.25" customHeight="1">
      <c r="A22" s="10" t="s">
        <v>125</v>
      </c>
      <c r="B22" s="10" t="s">
        <v>126</v>
      </c>
      <c r="C22" s="10" t="s">
        <v>33</v>
      </c>
      <c r="D22" s="10" t="s">
        <v>127</v>
      </c>
      <c r="E22" s="10" t="s">
        <v>74</v>
      </c>
      <c r="F22" s="11">
        <v>0.0</v>
      </c>
      <c r="G22" s="11">
        <v>2.0</v>
      </c>
      <c r="H22" s="11">
        <v>2.0</v>
      </c>
      <c r="I22" s="11">
        <v>0.0</v>
      </c>
      <c r="J22" s="11">
        <v>1.0</v>
      </c>
      <c r="K22" s="11">
        <v>1.0</v>
      </c>
      <c r="L22" s="10" t="s">
        <v>128</v>
      </c>
      <c r="M22" s="9"/>
      <c r="N22" s="9"/>
    </row>
    <row r="23" ht="11.25" customHeight="1">
      <c r="A23" s="10" t="s">
        <v>129</v>
      </c>
      <c r="B23" s="10" t="s">
        <v>130</v>
      </c>
      <c r="C23" s="10" t="s">
        <v>33</v>
      </c>
      <c r="D23" s="10" t="s">
        <v>39</v>
      </c>
      <c r="E23" s="10" t="s">
        <v>79</v>
      </c>
      <c r="F23" s="11">
        <v>0.0</v>
      </c>
      <c r="G23" s="11">
        <v>2.0</v>
      </c>
      <c r="H23" s="11">
        <v>2.0</v>
      </c>
      <c r="I23" s="11">
        <v>0.0</v>
      </c>
      <c r="J23" s="11">
        <v>1.0</v>
      </c>
      <c r="K23" s="11">
        <v>1.0</v>
      </c>
      <c r="L23" s="10" t="s">
        <v>131</v>
      </c>
      <c r="M23" s="9"/>
      <c r="N23" s="9"/>
    </row>
    <row r="24" ht="11.25" customHeight="1">
      <c r="A24" s="10" t="s">
        <v>132</v>
      </c>
      <c r="B24" s="10" t="s">
        <v>133</v>
      </c>
      <c r="C24" s="10" t="s">
        <v>33</v>
      </c>
      <c r="D24" s="10" t="s">
        <v>134</v>
      </c>
      <c r="E24" s="10" t="s">
        <v>79</v>
      </c>
      <c r="F24" s="11">
        <v>0.0</v>
      </c>
      <c r="G24" s="11">
        <v>2.0</v>
      </c>
      <c r="H24" s="11">
        <v>2.0</v>
      </c>
      <c r="I24" s="11">
        <v>0.0</v>
      </c>
      <c r="J24" s="11">
        <v>1.0</v>
      </c>
      <c r="K24" s="11">
        <v>1.0</v>
      </c>
      <c r="L24" s="10" t="s">
        <v>135</v>
      </c>
      <c r="M24" s="9"/>
      <c r="N24" s="9"/>
    </row>
    <row r="25" ht="11.25" customHeight="1">
      <c r="A25" s="10" t="s">
        <v>136</v>
      </c>
      <c r="B25" s="10" t="s">
        <v>137</v>
      </c>
      <c r="C25" s="10" t="s">
        <v>33</v>
      </c>
      <c r="D25" s="10" t="s">
        <v>138</v>
      </c>
      <c r="E25" s="10" t="s">
        <v>139</v>
      </c>
      <c r="F25" s="11">
        <v>0.0</v>
      </c>
      <c r="G25" s="11">
        <v>3.0</v>
      </c>
      <c r="H25" s="11">
        <v>3.0</v>
      </c>
      <c r="I25" s="11">
        <v>1.0</v>
      </c>
      <c r="J25" s="11">
        <v>2.0</v>
      </c>
      <c r="K25" s="11">
        <v>1.0</v>
      </c>
      <c r="L25" s="10" t="s">
        <v>140</v>
      </c>
      <c r="M25" s="9"/>
      <c r="N25" s="9"/>
    </row>
    <row r="26" ht="11.25" customHeight="1">
      <c r="A26" s="10" t="s">
        <v>141</v>
      </c>
      <c r="B26" s="10" t="s">
        <v>142</v>
      </c>
      <c r="C26" s="10" t="s">
        <v>33</v>
      </c>
      <c r="D26" s="10" t="s">
        <v>143</v>
      </c>
      <c r="E26" s="10" t="s">
        <v>74</v>
      </c>
      <c r="F26" s="11">
        <v>0.0</v>
      </c>
      <c r="G26" s="11">
        <v>1.0</v>
      </c>
      <c r="H26" s="11">
        <v>1.0</v>
      </c>
      <c r="I26" s="11">
        <v>0.0</v>
      </c>
      <c r="J26" s="11">
        <v>1.0</v>
      </c>
      <c r="K26" s="11">
        <v>1.0</v>
      </c>
      <c r="L26" s="10" t="s">
        <v>144</v>
      </c>
      <c r="M26" s="9"/>
      <c r="N26" s="9"/>
    </row>
    <row r="27" ht="11.25" customHeight="1">
      <c r="A27" s="10" t="s">
        <v>145</v>
      </c>
      <c r="B27" s="10" t="s">
        <v>146</v>
      </c>
      <c r="C27" s="10" t="s">
        <v>33</v>
      </c>
      <c r="D27" s="10" t="s">
        <v>143</v>
      </c>
      <c r="E27" s="10" t="s">
        <v>147</v>
      </c>
      <c r="F27" s="11">
        <v>0.0</v>
      </c>
      <c r="G27" s="11">
        <v>2.0</v>
      </c>
      <c r="H27" s="11">
        <v>2.0</v>
      </c>
      <c r="I27" s="11">
        <v>1.0</v>
      </c>
      <c r="J27" s="11">
        <v>2.0</v>
      </c>
      <c r="K27" s="11">
        <v>1.0</v>
      </c>
      <c r="L27" s="10" t="s">
        <v>148</v>
      </c>
      <c r="M27" s="9"/>
      <c r="N27" s="9"/>
    </row>
    <row r="28" ht="11.25" customHeight="1">
      <c r="A28" s="10" t="s">
        <v>149</v>
      </c>
      <c r="B28" s="10" t="s">
        <v>150</v>
      </c>
      <c r="C28" s="10" t="s">
        <v>33</v>
      </c>
      <c r="D28" s="10" t="s">
        <v>97</v>
      </c>
      <c r="E28" s="10" t="s">
        <v>74</v>
      </c>
      <c r="F28" s="11">
        <v>0.0</v>
      </c>
      <c r="G28" s="11">
        <v>2.0</v>
      </c>
      <c r="H28" s="11">
        <v>2.0</v>
      </c>
      <c r="I28" s="11">
        <v>0.0</v>
      </c>
      <c r="J28" s="11">
        <v>1.0</v>
      </c>
      <c r="K28" s="11">
        <v>1.0</v>
      </c>
      <c r="L28" s="10" t="s">
        <v>151</v>
      </c>
      <c r="M28" s="9"/>
      <c r="N28" s="9"/>
    </row>
    <row r="29" ht="11.25" customHeight="1">
      <c r="A29" s="10" t="s">
        <v>152</v>
      </c>
      <c r="B29" s="10" t="s">
        <v>153</v>
      </c>
      <c r="C29" s="10" t="s">
        <v>33</v>
      </c>
      <c r="D29" s="10" t="s">
        <v>154</v>
      </c>
      <c r="E29" s="10" t="s">
        <v>69</v>
      </c>
      <c r="F29" s="11">
        <v>0.0</v>
      </c>
      <c r="G29" s="11">
        <v>2.0</v>
      </c>
      <c r="H29" s="11">
        <v>2.0</v>
      </c>
      <c r="I29" s="11">
        <v>0.0</v>
      </c>
      <c r="J29" s="11">
        <v>1.0</v>
      </c>
      <c r="K29" s="11">
        <v>1.0</v>
      </c>
      <c r="L29" s="10" t="s">
        <v>155</v>
      </c>
      <c r="M29" s="9"/>
      <c r="N29" s="9"/>
    </row>
    <row r="30" ht="11.25" customHeight="1">
      <c r="A30" s="10" t="s">
        <v>156</v>
      </c>
      <c r="B30" s="10" t="s">
        <v>157</v>
      </c>
      <c r="C30" s="10" t="s">
        <v>33</v>
      </c>
      <c r="D30" s="10" t="s">
        <v>97</v>
      </c>
      <c r="E30" s="10" t="s">
        <v>158</v>
      </c>
      <c r="F30" s="11">
        <v>0.0</v>
      </c>
      <c r="G30" s="11">
        <v>3.0</v>
      </c>
      <c r="H30" s="11">
        <v>3.0</v>
      </c>
      <c r="I30" s="11">
        <v>1.0</v>
      </c>
      <c r="J30" s="11">
        <v>2.0</v>
      </c>
      <c r="K30" s="11">
        <v>1.0</v>
      </c>
      <c r="L30" s="10" t="s">
        <v>159</v>
      </c>
      <c r="M30" s="9"/>
      <c r="N30" s="9"/>
    </row>
    <row r="31" ht="11.25" customHeight="1">
      <c r="A31" s="10" t="s">
        <v>160</v>
      </c>
      <c r="B31" s="10" t="s">
        <v>161</v>
      </c>
      <c r="C31" s="10" t="s">
        <v>33</v>
      </c>
      <c r="D31" s="10" t="s">
        <v>162</v>
      </c>
      <c r="E31" s="10" t="s">
        <v>74</v>
      </c>
      <c r="F31" s="11">
        <v>0.0</v>
      </c>
      <c r="G31" s="11">
        <v>1.0</v>
      </c>
      <c r="H31" s="11">
        <v>1.0</v>
      </c>
      <c r="I31" s="11">
        <v>0.0</v>
      </c>
      <c r="J31" s="11">
        <v>1.0</v>
      </c>
      <c r="K31" s="11">
        <v>1.0</v>
      </c>
      <c r="L31" s="10" t="s">
        <v>163</v>
      </c>
      <c r="M31" s="9"/>
      <c r="N31" s="9"/>
    </row>
    <row r="32" ht="11.25" customHeight="1">
      <c r="A32" s="10" t="s">
        <v>164</v>
      </c>
      <c r="B32" s="10" t="s">
        <v>165</v>
      </c>
      <c r="C32" s="10" t="s">
        <v>33</v>
      </c>
      <c r="D32" s="10" t="s">
        <v>166</v>
      </c>
      <c r="E32" s="10" t="s">
        <v>167</v>
      </c>
      <c r="F32" s="11">
        <v>0.0</v>
      </c>
      <c r="G32" s="11">
        <v>2.0</v>
      </c>
      <c r="H32" s="11">
        <v>2.0</v>
      </c>
      <c r="I32" s="11">
        <v>0.0</v>
      </c>
      <c r="J32" s="11">
        <v>1.0</v>
      </c>
      <c r="K32" s="11">
        <v>1.0</v>
      </c>
      <c r="L32" s="10" t="s">
        <v>168</v>
      </c>
      <c r="M32" s="9"/>
      <c r="N32" s="9"/>
    </row>
    <row r="33" ht="11.25" customHeight="1">
      <c r="A33" s="10" t="s">
        <v>169</v>
      </c>
      <c r="B33" s="10" t="s">
        <v>170</v>
      </c>
      <c r="C33" s="10" t="s">
        <v>33</v>
      </c>
      <c r="D33" s="10" t="s">
        <v>127</v>
      </c>
      <c r="E33" s="10" t="s">
        <v>171</v>
      </c>
      <c r="F33" s="11">
        <v>0.0</v>
      </c>
      <c r="G33" s="11">
        <v>4.0</v>
      </c>
      <c r="H33" s="11">
        <v>4.0</v>
      </c>
      <c r="I33" s="11">
        <v>2.0</v>
      </c>
      <c r="J33" s="11">
        <v>3.0</v>
      </c>
      <c r="K33" s="11">
        <v>1.0</v>
      </c>
      <c r="L33" s="10" t="s">
        <v>172</v>
      </c>
      <c r="M33" s="9"/>
      <c r="N33" s="9"/>
    </row>
    <row r="34" ht="11.25" customHeight="1">
      <c r="A34" s="10" t="s">
        <v>173</v>
      </c>
      <c r="B34" s="10" t="s">
        <v>174</v>
      </c>
      <c r="C34" s="10" t="s">
        <v>33</v>
      </c>
      <c r="D34" s="10" t="s">
        <v>44</v>
      </c>
      <c r="E34" s="10" t="s">
        <v>175</v>
      </c>
      <c r="F34" s="11">
        <v>0.0</v>
      </c>
      <c r="G34" s="11">
        <v>2.0</v>
      </c>
      <c r="H34" s="11">
        <v>2.0</v>
      </c>
      <c r="I34" s="11">
        <v>0.0</v>
      </c>
      <c r="J34" s="11">
        <v>1.0</v>
      </c>
      <c r="K34" s="11">
        <v>1.0</v>
      </c>
      <c r="L34" s="10" t="s">
        <v>176</v>
      </c>
      <c r="M34" s="9"/>
      <c r="N34" s="9"/>
    </row>
    <row r="35" ht="11.25" customHeight="1">
      <c r="A35" s="10" t="s">
        <v>177</v>
      </c>
      <c r="B35" s="10" t="s">
        <v>178</v>
      </c>
      <c r="C35" s="10" t="s">
        <v>33</v>
      </c>
      <c r="D35" s="10" t="s">
        <v>179</v>
      </c>
      <c r="E35" s="10" t="s">
        <v>180</v>
      </c>
      <c r="F35" s="11">
        <v>0.0</v>
      </c>
      <c r="G35" s="11">
        <v>1.0</v>
      </c>
      <c r="H35" s="11">
        <v>0.0</v>
      </c>
      <c r="I35" s="11">
        <v>0.0</v>
      </c>
      <c r="J35" s="11">
        <v>1.0</v>
      </c>
      <c r="K35" s="11">
        <v>1.0</v>
      </c>
      <c r="L35" s="10" t="s">
        <v>181</v>
      </c>
      <c r="M35" s="9"/>
      <c r="N35" s="9"/>
    </row>
    <row r="36" ht="11.25" customHeight="1">
      <c r="A36" s="10" t="s">
        <v>182</v>
      </c>
      <c r="B36" s="10" t="s">
        <v>183</v>
      </c>
      <c r="C36" s="10" t="s">
        <v>33</v>
      </c>
      <c r="D36" s="10" t="s">
        <v>184</v>
      </c>
      <c r="E36" s="10" t="s">
        <v>180</v>
      </c>
      <c r="F36" s="11">
        <v>0.0</v>
      </c>
      <c r="G36" s="11">
        <v>1.0</v>
      </c>
      <c r="H36" s="11">
        <v>0.0</v>
      </c>
      <c r="I36" s="11">
        <v>0.0</v>
      </c>
      <c r="J36" s="11">
        <v>1.0</v>
      </c>
      <c r="K36" s="11">
        <v>1.0</v>
      </c>
      <c r="L36" s="10" t="s">
        <v>176</v>
      </c>
      <c r="M36" s="9"/>
      <c r="N36" s="9"/>
    </row>
    <row r="37" ht="11.25" customHeight="1">
      <c r="A37" s="10" t="s">
        <v>185</v>
      </c>
      <c r="B37" s="10" t="s">
        <v>186</v>
      </c>
      <c r="C37" s="10" t="s">
        <v>33</v>
      </c>
      <c r="D37" s="10" t="s">
        <v>187</v>
      </c>
      <c r="E37" s="10" t="s">
        <v>180</v>
      </c>
      <c r="F37" s="11">
        <v>0.0</v>
      </c>
      <c r="G37" s="11">
        <v>1.0</v>
      </c>
      <c r="H37" s="11">
        <v>0.0</v>
      </c>
      <c r="I37" s="11">
        <v>0.0</v>
      </c>
      <c r="J37" s="11">
        <v>1.0</v>
      </c>
      <c r="K37" s="11">
        <v>1.0</v>
      </c>
      <c r="L37" s="10" t="s">
        <v>188</v>
      </c>
      <c r="M37" s="9"/>
      <c r="N37" s="9"/>
    </row>
    <row r="38" ht="11.25" customHeight="1">
      <c r="A38" s="10" t="s">
        <v>189</v>
      </c>
      <c r="B38" s="10" t="s">
        <v>190</v>
      </c>
      <c r="C38" s="10" t="s">
        <v>33</v>
      </c>
      <c r="D38" s="10" t="s">
        <v>191</v>
      </c>
      <c r="E38" s="10" t="s">
        <v>180</v>
      </c>
      <c r="F38" s="11">
        <v>0.0</v>
      </c>
      <c r="G38" s="11">
        <v>1.0</v>
      </c>
      <c r="H38" s="11">
        <v>0.0</v>
      </c>
      <c r="I38" s="11">
        <v>0.0</v>
      </c>
      <c r="J38" s="11">
        <v>1.0</v>
      </c>
      <c r="K38" s="11">
        <v>1.0</v>
      </c>
      <c r="L38" s="10" t="s">
        <v>192</v>
      </c>
      <c r="M38" s="9"/>
      <c r="N38" s="9"/>
    </row>
    <row r="39" ht="11.25" customHeight="1">
      <c r="A39" s="10" t="s">
        <v>193</v>
      </c>
      <c r="B39" s="10" t="s">
        <v>194</v>
      </c>
      <c r="C39" s="10" t="s">
        <v>33</v>
      </c>
      <c r="D39" s="10" t="s">
        <v>195</v>
      </c>
      <c r="E39" s="10" t="s">
        <v>180</v>
      </c>
      <c r="F39" s="11">
        <v>0.0</v>
      </c>
      <c r="G39" s="11">
        <v>2.0</v>
      </c>
      <c r="H39" s="11">
        <v>2.0</v>
      </c>
      <c r="I39" s="11">
        <v>0.0</v>
      </c>
      <c r="J39" s="11">
        <v>1.0</v>
      </c>
      <c r="K39" s="11">
        <v>1.0</v>
      </c>
      <c r="L39" s="10" t="s">
        <v>196</v>
      </c>
      <c r="M39" s="9"/>
      <c r="N39" s="9"/>
    </row>
    <row r="40" ht="11.25" customHeight="1">
      <c r="A40" s="10" t="s">
        <v>197</v>
      </c>
      <c r="B40" s="10" t="s">
        <v>198</v>
      </c>
      <c r="C40" s="10" t="s">
        <v>33</v>
      </c>
      <c r="D40" s="10" t="s">
        <v>199</v>
      </c>
      <c r="E40" s="10" t="s">
        <v>88</v>
      </c>
      <c r="F40" s="11">
        <v>0.0</v>
      </c>
      <c r="G40" s="11">
        <v>3.0</v>
      </c>
      <c r="H40" s="11">
        <v>3.0</v>
      </c>
      <c r="I40" s="11">
        <v>1.0</v>
      </c>
      <c r="J40" s="11">
        <v>2.0</v>
      </c>
      <c r="K40" s="11">
        <v>1.0</v>
      </c>
      <c r="L40" s="10" t="s">
        <v>200</v>
      </c>
      <c r="M40" s="9"/>
      <c r="N40" s="9"/>
    </row>
    <row r="41" ht="11.25" customHeight="1">
      <c r="A41" s="10" t="s">
        <v>201</v>
      </c>
      <c r="B41" s="10" t="s">
        <v>202</v>
      </c>
      <c r="C41" s="10" t="s">
        <v>33</v>
      </c>
      <c r="D41" s="10" t="s">
        <v>203</v>
      </c>
      <c r="E41" s="10" t="s">
        <v>180</v>
      </c>
      <c r="F41" s="11">
        <v>0.0</v>
      </c>
      <c r="G41" s="11">
        <v>2.0</v>
      </c>
      <c r="H41" s="11">
        <v>2.0</v>
      </c>
      <c r="I41" s="11">
        <v>0.0</v>
      </c>
      <c r="J41" s="11">
        <v>1.0</v>
      </c>
      <c r="K41" s="11">
        <v>1.0</v>
      </c>
      <c r="L41" s="10" t="s">
        <v>204</v>
      </c>
      <c r="M41" s="9"/>
      <c r="N41" s="9"/>
    </row>
    <row r="42" ht="11.25" customHeight="1">
      <c r="A42" s="10" t="s">
        <v>205</v>
      </c>
      <c r="B42" s="10" t="s">
        <v>206</v>
      </c>
      <c r="C42" s="10" t="s">
        <v>33</v>
      </c>
      <c r="D42" s="10" t="s">
        <v>207</v>
      </c>
      <c r="E42" s="10" t="s">
        <v>180</v>
      </c>
      <c r="F42" s="11">
        <v>0.0</v>
      </c>
      <c r="G42" s="11">
        <v>3.0</v>
      </c>
      <c r="H42" s="11">
        <v>3.0</v>
      </c>
      <c r="I42" s="11">
        <v>1.0</v>
      </c>
      <c r="J42" s="11">
        <v>2.0</v>
      </c>
      <c r="K42" s="11">
        <v>1.0</v>
      </c>
      <c r="L42" s="10" t="s">
        <v>208</v>
      </c>
      <c r="M42" s="9"/>
      <c r="N42" s="9"/>
    </row>
    <row r="43" ht="11.25" customHeight="1">
      <c r="A43" s="10" t="s">
        <v>209</v>
      </c>
      <c r="B43" s="10" t="s">
        <v>210</v>
      </c>
      <c r="C43" s="10" t="s">
        <v>33</v>
      </c>
      <c r="D43" s="10" t="s">
        <v>39</v>
      </c>
      <c r="E43" s="10" t="s">
        <v>211</v>
      </c>
      <c r="F43" s="11">
        <v>0.0</v>
      </c>
      <c r="G43" s="11">
        <v>3.0</v>
      </c>
      <c r="H43" s="11">
        <v>3.0</v>
      </c>
      <c r="I43" s="11">
        <v>1.0</v>
      </c>
      <c r="J43" s="11">
        <v>2.0</v>
      </c>
      <c r="K43" s="11">
        <v>1.0</v>
      </c>
      <c r="L43" s="10" t="s">
        <v>212</v>
      </c>
      <c r="M43" s="9"/>
      <c r="N43" s="9"/>
    </row>
    <row r="44" ht="11.25" customHeight="1">
      <c r="A44" s="10" t="s">
        <v>213</v>
      </c>
      <c r="B44" s="10" t="s">
        <v>214</v>
      </c>
      <c r="C44" s="10" t="s">
        <v>33</v>
      </c>
      <c r="D44" s="10" t="s">
        <v>215</v>
      </c>
      <c r="E44" s="10" t="s">
        <v>180</v>
      </c>
      <c r="F44" s="11">
        <v>0.0</v>
      </c>
      <c r="G44" s="11">
        <v>1.0</v>
      </c>
      <c r="H44" s="11">
        <v>1.0</v>
      </c>
      <c r="I44" s="11">
        <v>0.0</v>
      </c>
      <c r="J44" s="11">
        <v>1.0</v>
      </c>
      <c r="K44" s="11">
        <v>1.0</v>
      </c>
      <c r="L44" s="10" t="s">
        <v>216</v>
      </c>
      <c r="M44" s="9"/>
      <c r="N44" s="9"/>
    </row>
    <row r="45" ht="11.25" customHeight="1">
      <c r="A45" s="10" t="s">
        <v>217</v>
      </c>
      <c r="B45" s="10" t="s">
        <v>218</v>
      </c>
      <c r="C45" s="10" t="s">
        <v>33</v>
      </c>
      <c r="D45" s="10" t="s">
        <v>207</v>
      </c>
      <c r="E45" s="10" t="s">
        <v>180</v>
      </c>
      <c r="F45" s="11">
        <v>0.0</v>
      </c>
      <c r="G45" s="11">
        <v>1.0</v>
      </c>
      <c r="H45" s="11">
        <v>1.0</v>
      </c>
      <c r="I45" s="11">
        <v>0.0</v>
      </c>
      <c r="J45" s="11">
        <v>1.0</v>
      </c>
      <c r="K45" s="11">
        <v>1.0</v>
      </c>
      <c r="L45" s="10" t="s">
        <v>219</v>
      </c>
      <c r="M45" s="9"/>
      <c r="N45" s="9"/>
    </row>
    <row r="46" ht="11.25" customHeight="1">
      <c r="A46" s="10" t="s">
        <v>220</v>
      </c>
      <c r="B46" s="10" t="s">
        <v>221</v>
      </c>
      <c r="C46" s="10" t="s">
        <v>33</v>
      </c>
      <c r="D46" s="10" t="s">
        <v>222</v>
      </c>
      <c r="E46" s="10" t="s">
        <v>223</v>
      </c>
      <c r="F46" s="11">
        <v>0.0</v>
      </c>
      <c r="G46" s="11">
        <v>8.0</v>
      </c>
      <c r="H46" s="11">
        <v>8.0</v>
      </c>
      <c r="I46" s="11">
        <v>5.0</v>
      </c>
      <c r="J46" s="11">
        <v>6.0</v>
      </c>
      <c r="K46" s="11">
        <v>1.0</v>
      </c>
      <c r="L46" s="10" t="s">
        <v>224</v>
      </c>
      <c r="M46" s="9"/>
      <c r="N46" s="9"/>
    </row>
    <row r="47" ht="11.25" customHeight="1">
      <c r="A47" s="10" t="s">
        <v>225</v>
      </c>
      <c r="B47" s="10" t="s">
        <v>226</v>
      </c>
      <c r="C47" s="10" t="s">
        <v>33</v>
      </c>
      <c r="D47" s="10" t="s">
        <v>227</v>
      </c>
      <c r="E47" s="10" t="s">
        <v>69</v>
      </c>
      <c r="F47" s="11">
        <v>0.0</v>
      </c>
      <c r="G47" s="11">
        <v>2.0</v>
      </c>
      <c r="H47" s="11">
        <v>2.0</v>
      </c>
      <c r="I47" s="11">
        <v>1.0</v>
      </c>
      <c r="J47" s="11">
        <v>2.0</v>
      </c>
      <c r="K47" s="11">
        <v>1.0</v>
      </c>
      <c r="L47" s="10" t="s">
        <v>228</v>
      </c>
      <c r="M47" s="9"/>
      <c r="N47" s="9"/>
    </row>
    <row r="48" ht="11.25" customHeight="1">
      <c r="A48" s="10" t="s">
        <v>229</v>
      </c>
      <c r="B48" s="10" t="s">
        <v>230</v>
      </c>
      <c r="C48" s="10" t="s">
        <v>33</v>
      </c>
      <c r="D48" s="10" t="s">
        <v>39</v>
      </c>
      <c r="E48" s="10" t="s">
        <v>180</v>
      </c>
      <c r="F48" s="11">
        <v>0.0</v>
      </c>
      <c r="G48" s="11">
        <v>1.0</v>
      </c>
      <c r="H48" s="11">
        <v>1.0</v>
      </c>
      <c r="I48" s="11">
        <v>0.0</v>
      </c>
      <c r="J48" s="11">
        <v>1.0</v>
      </c>
      <c r="K48" s="11">
        <v>1.0</v>
      </c>
      <c r="L48" s="10" t="s">
        <v>231</v>
      </c>
      <c r="M48" s="9"/>
      <c r="N48" s="9"/>
    </row>
    <row r="49" ht="11.25" customHeight="1">
      <c r="A49" s="10" t="s">
        <v>232</v>
      </c>
      <c r="B49" s="10" t="s">
        <v>233</v>
      </c>
      <c r="C49" s="10" t="s">
        <v>33</v>
      </c>
      <c r="D49" s="10" t="s">
        <v>39</v>
      </c>
      <c r="E49" s="10" t="s">
        <v>180</v>
      </c>
      <c r="F49" s="11">
        <v>0.0</v>
      </c>
      <c r="G49" s="11">
        <v>1.0</v>
      </c>
      <c r="H49" s="11">
        <v>1.0</v>
      </c>
      <c r="I49" s="11">
        <v>0.0</v>
      </c>
      <c r="J49" s="11">
        <v>1.0</v>
      </c>
      <c r="K49" s="11">
        <v>1.0</v>
      </c>
      <c r="L49" s="10" t="s">
        <v>234</v>
      </c>
      <c r="M49" s="9"/>
      <c r="N49" s="9"/>
    </row>
    <row r="50" ht="11.25" customHeight="1">
      <c r="A50" s="10" t="s">
        <v>235</v>
      </c>
      <c r="B50" s="10" t="s">
        <v>236</v>
      </c>
      <c r="C50" s="10" t="s">
        <v>33</v>
      </c>
      <c r="D50" s="10" t="s">
        <v>237</v>
      </c>
      <c r="E50" s="10" t="s">
        <v>238</v>
      </c>
      <c r="F50" s="11">
        <v>0.0</v>
      </c>
      <c r="G50" s="11">
        <v>1.0</v>
      </c>
      <c r="H50" s="11">
        <v>1.0</v>
      </c>
      <c r="I50" s="11">
        <v>0.0</v>
      </c>
      <c r="J50" s="11">
        <v>1.0</v>
      </c>
      <c r="K50" s="11">
        <v>1.0</v>
      </c>
      <c r="L50" s="10" t="s">
        <v>239</v>
      </c>
      <c r="M50" s="9"/>
      <c r="N50" s="9"/>
    </row>
    <row r="51" ht="11.25" customHeight="1">
      <c r="A51" s="10" t="s">
        <v>240</v>
      </c>
      <c r="B51" s="10" t="s">
        <v>241</v>
      </c>
      <c r="C51" s="10" t="s">
        <v>33</v>
      </c>
      <c r="D51" s="10" t="s">
        <v>242</v>
      </c>
      <c r="E51" s="10" t="s">
        <v>180</v>
      </c>
      <c r="F51" s="11">
        <v>0.0</v>
      </c>
      <c r="G51" s="11">
        <v>1.0</v>
      </c>
      <c r="H51" s="11">
        <v>1.0</v>
      </c>
      <c r="I51" s="11">
        <v>0.0</v>
      </c>
      <c r="J51" s="11">
        <v>1.0</v>
      </c>
      <c r="K51" s="11">
        <v>1.0</v>
      </c>
      <c r="L51" s="10" t="s">
        <v>243</v>
      </c>
      <c r="M51" s="9"/>
      <c r="N51" s="9"/>
    </row>
    <row r="52" ht="11.25" customHeight="1">
      <c r="A52" s="10" t="s">
        <v>244</v>
      </c>
      <c r="B52" s="10" t="s">
        <v>245</v>
      </c>
      <c r="C52" s="10" t="s">
        <v>33</v>
      </c>
      <c r="D52" s="10" t="s">
        <v>39</v>
      </c>
      <c r="E52" s="10" t="s">
        <v>180</v>
      </c>
      <c r="F52" s="11">
        <v>0.0</v>
      </c>
      <c r="G52" s="11">
        <v>1.0</v>
      </c>
      <c r="H52" s="11">
        <v>1.0</v>
      </c>
      <c r="I52" s="11">
        <v>0.0</v>
      </c>
      <c r="J52" s="11">
        <v>1.0</v>
      </c>
      <c r="K52" s="11">
        <v>1.0</v>
      </c>
      <c r="L52" s="10" t="s">
        <v>246</v>
      </c>
      <c r="M52" s="9"/>
      <c r="N52" s="9"/>
    </row>
    <row r="53" ht="11.25" customHeight="1">
      <c r="A53" s="10" t="s">
        <v>247</v>
      </c>
      <c r="B53" s="10" t="s">
        <v>248</v>
      </c>
      <c r="C53" s="10" t="s">
        <v>33</v>
      </c>
      <c r="D53" s="10" t="s">
        <v>249</v>
      </c>
      <c r="E53" s="10" t="s">
        <v>250</v>
      </c>
      <c r="F53" s="11">
        <v>0.0</v>
      </c>
      <c r="G53" s="11">
        <v>2.0</v>
      </c>
      <c r="H53" s="11">
        <v>2.0</v>
      </c>
      <c r="I53" s="11">
        <v>0.0</v>
      </c>
      <c r="J53" s="11">
        <v>1.0</v>
      </c>
      <c r="K53" s="11">
        <v>1.0</v>
      </c>
      <c r="L53" s="10" t="s">
        <v>251</v>
      </c>
      <c r="M53" s="9"/>
      <c r="N53" s="9"/>
    </row>
    <row r="54" ht="11.25" customHeight="1">
      <c r="A54" s="10" t="s">
        <v>252</v>
      </c>
      <c r="B54" s="10" t="s">
        <v>253</v>
      </c>
      <c r="C54" s="10" t="s">
        <v>33</v>
      </c>
      <c r="D54" s="10" t="s">
        <v>254</v>
      </c>
      <c r="E54" s="10" t="s">
        <v>255</v>
      </c>
      <c r="F54" s="11">
        <v>0.0</v>
      </c>
      <c r="G54" s="11">
        <v>3.0</v>
      </c>
      <c r="H54" s="11">
        <v>3.0</v>
      </c>
      <c r="I54" s="11">
        <v>1.0</v>
      </c>
      <c r="J54" s="11">
        <v>2.0</v>
      </c>
      <c r="K54" s="11">
        <v>1.0</v>
      </c>
      <c r="L54" s="10" t="s">
        <v>256</v>
      </c>
      <c r="M54" s="9"/>
      <c r="N54" s="9"/>
    </row>
    <row r="55" ht="11.25" customHeight="1">
      <c r="A55" s="10" t="s">
        <v>257</v>
      </c>
      <c r="B55" s="10" t="s">
        <v>258</v>
      </c>
      <c r="C55" s="10" t="s">
        <v>33</v>
      </c>
      <c r="D55" s="10" t="s">
        <v>259</v>
      </c>
      <c r="E55" s="10" t="s">
        <v>180</v>
      </c>
      <c r="F55" s="11">
        <v>0.0</v>
      </c>
      <c r="G55" s="11">
        <v>1.0</v>
      </c>
      <c r="H55" s="11">
        <v>1.0</v>
      </c>
      <c r="I55" s="11">
        <v>0.0</v>
      </c>
      <c r="J55" s="11">
        <v>1.0</v>
      </c>
      <c r="K55" s="11">
        <v>1.0</v>
      </c>
      <c r="L55" s="10" t="s">
        <v>260</v>
      </c>
      <c r="M55" s="9"/>
      <c r="N55" s="9"/>
    </row>
    <row r="56" ht="11.25" customHeight="1">
      <c r="A56" s="10" t="s">
        <v>261</v>
      </c>
      <c r="B56" s="10" t="s">
        <v>262</v>
      </c>
      <c r="C56" s="10" t="s">
        <v>33</v>
      </c>
      <c r="D56" s="10" t="s">
        <v>263</v>
      </c>
      <c r="E56" s="10" t="s">
        <v>50</v>
      </c>
      <c r="F56" s="11">
        <v>0.0</v>
      </c>
      <c r="G56" s="11">
        <v>1.0</v>
      </c>
      <c r="H56" s="11">
        <v>1.0</v>
      </c>
      <c r="I56" s="11">
        <v>0.0</v>
      </c>
      <c r="J56" s="11">
        <v>1.0</v>
      </c>
      <c r="K56" s="11">
        <v>1.0</v>
      </c>
      <c r="L56" s="10" t="s">
        <v>264</v>
      </c>
      <c r="M56" s="9"/>
      <c r="N56" s="9"/>
    </row>
    <row r="57" ht="11.25" customHeight="1">
      <c r="A57" s="10" t="s">
        <v>265</v>
      </c>
      <c r="B57" s="10" t="s">
        <v>266</v>
      </c>
      <c r="C57" s="10" t="s">
        <v>33</v>
      </c>
      <c r="D57" s="10" t="s">
        <v>267</v>
      </c>
      <c r="E57" s="10" t="s">
        <v>69</v>
      </c>
      <c r="F57" s="11">
        <v>0.0</v>
      </c>
      <c r="G57" s="11">
        <v>2.0</v>
      </c>
      <c r="H57" s="11">
        <v>2.0</v>
      </c>
      <c r="I57" s="11">
        <v>0.0</v>
      </c>
      <c r="J57" s="11">
        <v>1.0</v>
      </c>
      <c r="K57" s="11">
        <v>1.0</v>
      </c>
      <c r="L57" s="10" t="s">
        <v>268</v>
      </c>
      <c r="M57" s="9"/>
      <c r="N57" s="9"/>
    </row>
    <row r="58" ht="11.25" customHeight="1">
      <c r="A58" s="10" t="s">
        <v>269</v>
      </c>
      <c r="B58" s="10" t="s">
        <v>270</v>
      </c>
      <c r="C58" s="10" t="s">
        <v>33</v>
      </c>
      <c r="D58" s="10" t="s">
        <v>207</v>
      </c>
      <c r="E58" s="10" t="s">
        <v>123</v>
      </c>
      <c r="F58" s="11">
        <v>0.0</v>
      </c>
      <c r="G58" s="11">
        <v>2.0</v>
      </c>
      <c r="H58" s="11">
        <v>2.0</v>
      </c>
      <c r="I58" s="11">
        <v>1.0</v>
      </c>
      <c r="J58" s="11">
        <v>2.0</v>
      </c>
      <c r="K58" s="11">
        <v>1.0</v>
      </c>
      <c r="L58" s="10" t="s">
        <v>271</v>
      </c>
      <c r="M58" s="9"/>
      <c r="N58" s="9"/>
    </row>
    <row r="59" ht="11.25" customHeight="1">
      <c r="A59" s="10" t="s">
        <v>272</v>
      </c>
      <c r="B59" s="10" t="s">
        <v>273</v>
      </c>
      <c r="C59" s="10" t="s">
        <v>33</v>
      </c>
      <c r="D59" s="10" t="s">
        <v>274</v>
      </c>
      <c r="E59" s="10" t="s">
        <v>180</v>
      </c>
      <c r="F59" s="11">
        <v>0.0</v>
      </c>
      <c r="G59" s="11">
        <v>2.0</v>
      </c>
      <c r="H59" s="11">
        <v>2.0</v>
      </c>
      <c r="I59" s="11">
        <v>0.0</v>
      </c>
      <c r="J59" s="11">
        <v>1.0</v>
      </c>
      <c r="K59" s="11">
        <v>1.0</v>
      </c>
      <c r="L59" s="10" t="s">
        <v>275</v>
      </c>
      <c r="M59" s="9"/>
      <c r="N59" s="9"/>
    </row>
    <row r="60" ht="11.25" customHeight="1">
      <c r="A60" s="10" t="s">
        <v>276</v>
      </c>
      <c r="B60" s="10" t="s">
        <v>277</v>
      </c>
      <c r="C60" s="10" t="s">
        <v>33</v>
      </c>
      <c r="D60" s="10" t="s">
        <v>97</v>
      </c>
      <c r="E60" s="10" t="s">
        <v>278</v>
      </c>
      <c r="F60" s="11">
        <v>0.0</v>
      </c>
      <c r="G60" s="11">
        <v>2.0</v>
      </c>
      <c r="H60" s="11">
        <v>2.0</v>
      </c>
      <c r="I60" s="11">
        <v>0.0</v>
      </c>
      <c r="J60" s="11">
        <v>1.0</v>
      </c>
      <c r="K60" s="11">
        <v>1.0</v>
      </c>
      <c r="L60" s="10" t="s">
        <v>279</v>
      </c>
      <c r="M60" s="9"/>
      <c r="N60" s="9"/>
    </row>
    <row r="61" ht="11.2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ht="11.25" customHeight="1">
      <c r="A62" s="12" t="s">
        <v>280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ht="11.25" customHeight="1">
      <c r="A63" s="13" t="s">
        <v>281</v>
      </c>
      <c r="B63" s="13" t="s">
        <v>282</v>
      </c>
      <c r="C63" s="13" t="s">
        <v>33</v>
      </c>
      <c r="D63" s="13" t="s">
        <v>283</v>
      </c>
      <c r="E63" s="13" t="s">
        <v>284</v>
      </c>
      <c r="F63" s="14">
        <v>0.0</v>
      </c>
      <c r="G63" s="14">
        <v>1.0</v>
      </c>
      <c r="H63" s="14">
        <v>1.0</v>
      </c>
      <c r="I63" s="14">
        <v>0.0</v>
      </c>
      <c r="J63" s="14">
        <v>1.0</v>
      </c>
      <c r="K63" s="14">
        <v>1.0</v>
      </c>
      <c r="L63" s="13" t="s">
        <v>285</v>
      </c>
      <c r="M63" s="9"/>
      <c r="N63" s="9"/>
    </row>
    <row r="64" ht="11.25" customHeight="1">
      <c r="A64" s="13" t="s">
        <v>286</v>
      </c>
      <c r="B64" s="13" t="s">
        <v>287</v>
      </c>
      <c r="C64" s="13" t="s">
        <v>33</v>
      </c>
      <c r="D64" s="13" t="s">
        <v>288</v>
      </c>
      <c r="E64" s="13" t="s">
        <v>289</v>
      </c>
      <c r="F64" s="14">
        <v>0.0</v>
      </c>
      <c r="G64" s="14">
        <v>1.0</v>
      </c>
      <c r="H64" s="14">
        <v>1.0</v>
      </c>
      <c r="I64" s="14">
        <v>0.0</v>
      </c>
      <c r="J64" s="14">
        <v>1.0</v>
      </c>
      <c r="K64" s="14">
        <v>1.0</v>
      </c>
      <c r="L64" s="13" t="s">
        <v>290</v>
      </c>
      <c r="M64" s="9"/>
      <c r="N64" s="9"/>
    </row>
    <row r="65" ht="11.25" customHeight="1">
      <c r="A65" s="13" t="s">
        <v>291</v>
      </c>
      <c r="B65" s="13" t="s">
        <v>292</v>
      </c>
      <c r="C65" s="13" t="s">
        <v>33</v>
      </c>
      <c r="D65" s="13" t="s">
        <v>293</v>
      </c>
      <c r="E65" s="13" t="s">
        <v>55</v>
      </c>
      <c r="F65" s="14">
        <v>0.0</v>
      </c>
      <c r="G65" s="14">
        <v>1.0</v>
      </c>
      <c r="H65" s="14">
        <v>1.0</v>
      </c>
      <c r="I65" s="14">
        <v>0.0</v>
      </c>
      <c r="J65" s="14">
        <v>1.0</v>
      </c>
      <c r="K65" s="14">
        <v>1.0</v>
      </c>
      <c r="L65" s="13" t="s">
        <v>294</v>
      </c>
      <c r="M65" s="9"/>
      <c r="N65" s="9"/>
    </row>
    <row r="66" ht="11.25" customHeight="1">
      <c r="A66" s="13" t="s">
        <v>295</v>
      </c>
      <c r="B66" s="13" t="s">
        <v>296</v>
      </c>
      <c r="C66" s="13" t="s">
        <v>33</v>
      </c>
      <c r="D66" s="13" t="s">
        <v>297</v>
      </c>
      <c r="E66" s="13" t="s">
        <v>298</v>
      </c>
      <c r="F66" s="14">
        <v>0.0</v>
      </c>
      <c r="G66" s="14">
        <v>1.0</v>
      </c>
      <c r="H66" s="14">
        <v>1.0</v>
      </c>
      <c r="I66" s="14">
        <v>0.0</v>
      </c>
      <c r="J66" s="14">
        <v>1.0</v>
      </c>
      <c r="K66" s="14">
        <v>1.0</v>
      </c>
      <c r="L66" s="13" t="s">
        <v>299</v>
      </c>
      <c r="M66" s="9"/>
      <c r="N66" s="9"/>
    </row>
    <row r="67" ht="11.25" customHeight="1">
      <c r="A67" s="13" t="s">
        <v>300</v>
      </c>
      <c r="B67" s="13" t="s">
        <v>301</v>
      </c>
      <c r="C67" s="13" t="s">
        <v>33</v>
      </c>
      <c r="D67" s="13" t="s">
        <v>302</v>
      </c>
      <c r="E67" s="13" t="s">
        <v>255</v>
      </c>
      <c r="F67" s="14">
        <v>0.0</v>
      </c>
      <c r="G67" s="14">
        <v>1.0</v>
      </c>
      <c r="H67" s="14">
        <v>1.0</v>
      </c>
      <c r="I67" s="14">
        <v>0.0</v>
      </c>
      <c r="J67" s="14">
        <v>1.0</v>
      </c>
      <c r="K67" s="14">
        <v>1.0</v>
      </c>
      <c r="L67" s="13" t="s">
        <v>303</v>
      </c>
      <c r="M67" s="9"/>
      <c r="N67" s="9"/>
    </row>
    <row r="68" ht="11.25" customHeight="1">
      <c r="A68" s="13" t="s">
        <v>304</v>
      </c>
      <c r="B68" s="13" t="s">
        <v>305</v>
      </c>
      <c r="C68" s="13" t="s">
        <v>33</v>
      </c>
      <c r="D68" s="13" t="s">
        <v>306</v>
      </c>
      <c r="E68" s="13" t="s">
        <v>118</v>
      </c>
      <c r="F68" s="14">
        <v>0.0</v>
      </c>
      <c r="G68" s="14">
        <v>1.0</v>
      </c>
      <c r="H68" s="14">
        <v>1.0</v>
      </c>
      <c r="I68" s="14">
        <v>0.0</v>
      </c>
      <c r="J68" s="14">
        <v>1.0</v>
      </c>
      <c r="K68" s="14">
        <v>1.0</v>
      </c>
      <c r="L68" s="13" t="s">
        <v>307</v>
      </c>
      <c r="M68" s="9"/>
      <c r="N68" s="9"/>
    </row>
    <row r="69" ht="11.25" customHeight="1">
      <c r="A69" s="13" t="s">
        <v>308</v>
      </c>
      <c r="B69" s="13" t="s">
        <v>309</v>
      </c>
      <c r="C69" s="13" t="s">
        <v>33</v>
      </c>
      <c r="D69" s="13" t="s">
        <v>310</v>
      </c>
      <c r="E69" s="13" t="s">
        <v>255</v>
      </c>
      <c r="F69" s="14">
        <v>0.0</v>
      </c>
      <c r="G69" s="14">
        <v>1.0</v>
      </c>
      <c r="H69" s="14">
        <v>1.0</v>
      </c>
      <c r="I69" s="14">
        <v>0.0</v>
      </c>
      <c r="J69" s="14">
        <v>1.0</v>
      </c>
      <c r="K69" s="14">
        <v>1.0</v>
      </c>
      <c r="L69" s="13" t="s">
        <v>311</v>
      </c>
      <c r="M69" s="9"/>
      <c r="N69" s="9"/>
    </row>
    <row r="70" ht="11.25" customHeight="1">
      <c r="A70" s="13" t="s">
        <v>312</v>
      </c>
      <c r="B70" s="13" t="s">
        <v>313</v>
      </c>
      <c r="C70" s="13" t="s">
        <v>33</v>
      </c>
      <c r="D70" s="13" t="s">
        <v>314</v>
      </c>
      <c r="E70" s="13" t="s">
        <v>315</v>
      </c>
      <c r="F70" s="14">
        <v>0.0</v>
      </c>
      <c r="G70" s="14">
        <v>1.0</v>
      </c>
      <c r="H70" s="14">
        <v>1.0</v>
      </c>
      <c r="I70" s="14">
        <v>0.0</v>
      </c>
      <c r="J70" s="14">
        <v>1.0</v>
      </c>
      <c r="K70" s="14">
        <v>1.0</v>
      </c>
      <c r="L70" s="13" t="s">
        <v>316</v>
      </c>
      <c r="M70" s="9"/>
      <c r="N70" s="9"/>
    </row>
    <row r="71" ht="11.25" customHeight="1">
      <c r="A71" s="13" t="s">
        <v>317</v>
      </c>
      <c r="B71" s="13" t="s">
        <v>318</v>
      </c>
      <c r="C71" s="13" t="s">
        <v>33</v>
      </c>
      <c r="D71" s="13" t="s">
        <v>319</v>
      </c>
      <c r="E71" s="13" t="s">
        <v>59</v>
      </c>
      <c r="F71" s="14">
        <v>0.0</v>
      </c>
      <c r="G71" s="14">
        <v>1.0</v>
      </c>
      <c r="H71" s="14">
        <v>1.0</v>
      </c>
      <c r="I71" s="14">
        <v>0.0</v>
      </c>
      <c r="J71" s="14">
        <v>1.0</v>
      </c>
      <c r="K71" s="14">
        <v>1.0</v>
      </c>
      <c r="L71" s="13" t="s">
        <v>320</v>
      </c>
      <c r="M71" s="9"/>
      <c r="N71" s="9"/>
    </row>
    <row r="72" ht="11.25" customHeight="1">
      <c r="A72" s="13" t="s">
        <v>321</v>
      </c>
      <c r="B72" s="13" t="s">
        <v>322</v>
      </c>
      <c r="C72" s="13" t="s">
        <v>33</v>
      </c>
      <c r="D72" s="13" t="s">
        <v>323</v>
      </c>
      <c r="E72" s="13" t="s">
        <v>50</v>
      </c>
      <c r="F72" s="14">
        <v>0.0</v>
      </c>
      <c r="G72" s="14">
        <v>1.0</v>
      </c>
      <c r="H72" s="14">
        <v>1.0</v>
      </c>
      <c r="I72" s="14">
        <v>0.0</v>
      </c>
      <c r="J72" s="14">
        <v>1.0</v>
      </c>
      <c r="K72" s="14">
        <v>1.0</v>
      </c>
      <c r="L72" s="13" t="s">
        <v>324</v>
      </c>
      <c r="M72" s="9"/>
      <c r="N72" s="9"/>
    </row>
    <row r="73" ht="11.25" customHeight="1">
      <c r="A73" s="13" t="s">
        <v>325</v>
      </c>
      <c r="B73" s="13" t="s">
        <v>326</v>
      </c>
      <c r="C73" s="13" t="s">
        <v>33</v>
      </c>
      <c r="D73" s="13" t="s">
        <v>323</v>
      </c>
      <c r="E73" s="13" t="s">
        <v>118</v>
      </c>
      <c r="F73" s="14">
        <v>0.0</v>
      </c>
      <c r="G73" s="14">
        <v>1.0</v>
      </c>
      <c r="H73" s="14">
        <v>1.0</v>
      </c>
      <c r="I73" s="14">
        <v>0.0</v>
      </c>
      <c r="J73" s="14">
        <v>1.0</v>
      </c>
      <c r="K73" s="14">
        <v>1.0</v>
      </c>
      <c r="L73" s="13" t="s">
        <v>327</v>
      </c>
      <c r="M73" s="9"/>
      <c r="N73" s="9"/>
    </row>
    <row r="74" ht="11.25" customHeight="1">
      <c r="A74" s="13" t="s">
        <v>328</v>
      </c>
      <c r="B74" s="13" t="s">
        <v>329</v>
      </c>
      <c r="C74" s="13" t="s">
        <v>33</v>
      </c>
      <c r="D74" s="13" t="s">
        <v>242</v>
      </c>
      <c r="E74" s="13" t="s">
        <v>50</v>
      </c>
      <c r="F74" s="14">
        <v>0.0</v>
      </c>
      <c r="G74" s="14">
        <v>1.0</v>
      </c>
      <c r="H74" s="14">
        <v>1.0</v>
      </c>
      <c r="I74" s="14">
        <v>0.0</v>
      </c>
      <c r="J74" s="14">
        <v>1.0</v>
      </c>
      <c r="K74" s="14">
        <v>1.0</v>
      </c>
      <c r="L74" s="13" t="s">
        <v>330</v>
      </c>
      <c r="M74" s="9"/>
      <c r="N74" s="9"/>
    </row>
    <row r="75" ht="11.25" customHeight="1">
      <c r="A75" s="13" t="s">
        <v>331</v>
      </c>
      <c r="B75" s="13" t="s">
        <v>332</v>
      </c>
      <c r="C75" s="13" t="s">
        <v>33</v>
      </c>
      <c r="D75" s="13" t="s">
        <v>333</v>
      </c>
      <c r="E75" s="13" t="s">
        <v>118</v>
      </c>
      <c r="F75" s="14">
        <v>0.0</v>
      </c>
      <c r="G75" s="14">
        <v>1.0</v>
      </c>
      <c r="H75" s="14">
        <v>1.0</v>
      </c>
      <c r="I75" s="14">
        <v>0.0</v>
      </c>
      <c r="J75" s="14">
        <v>1.0</v>
      </c>
      <c r="K75" s="14">
        <v>1.0</v>
      </c>
      <c r="L75" s="13" t="s">
        <v>334</v>
      </c>
      <c r="M75" s="9"/>
      <c r="N75" s="9"/>
    </row>
    <row r="76" ht="11.25" customHeight="1">
      <c r="A76" s="13" t="s">
        <v>335</v>
      </c>
      <c r="B76" s="13" t="s">
        <v>336</v>
      </c>
      <c r="C76" s="13" t="s">
        <v>33</v>
      </c>
      <c r="D76" s="13" t="s">
        <v>302</v>
      </c>
      <c r="E76" s="13" t="s">
        <v>50</v>
      </c>
      <c r="F76" s="14">
        <v>0.0</v>
      </c>
      <c r="G76" s="14">
        <v>1.0</v>
      </c>
      <c r="H76" s="14">
        <v>1.0</v>
      </c>
      <c r="I76" s="14">
        <v>0.0</v>
      </c>
      <c r="J76" s="14">
        <v>1.0</v>
      </c>
      <c r="K76" s="14">
        <v>1.0</v>
      </c>
      <c r="L76" s="13" t="s">
        <v>337</v>
      </c>
      <c r="M76" s="9"/>
      <c r="N76" s="9"/>
    </row>
    <row r="77" ht="11.25" customHeight="1">
      <c r="A77" s="13" t="s">
        <v>338</v>
      </c>
      <c r="B77" s="13" t="s">
        <v>339</v>
      </c>
      <c r="C77" s="13" t="s">
        <v>33</v>
      </c>
      <c r="D77" s="13" t="s">
        <v>340</v>
      </c>
      <c r="E77" s="13" t="s">
        <v>341</v>
      </c>
      <c r="F77" s="14">
        <v>0.0</v>
      </c>
      <c r="G77" s="14">
        <v>1.0</v>
      </c>
      <c r="H77" s="14">
        <v>1.0</v>
      </c>
      <c r="I77" s="14">
        <v>0.0</v>
      </c>
      <c r="J77" s="14">
        <v>1.0</v>
      </c>
      <c r="K77" s="14">
        <v>1.0</v>
      </c>
      <c r="L77" s="13" t="s">
        <v>342</v>
      </c>
      <c r="M77" s="9"/>
      <c r="N77" s="9"/>
    </row>
    <row r="78" ht="11.25" customHeight="1">
      <c r="A78" s="13" t="s">
        <v>343</v>
      </c>
      <c r="B78" s="13" t="s">
        <v>344</v>
      </c>
      <c r="C78" s="13" t="s">
        <v>33</v>
      </c>
      <c r="D78" s="13" t="s">
        <v>54</v>
      </c>
      <c r="E78" s="13" t="s">
        <v>341</v>
      </c>
      <c r="F78" s="14">
        <v>0.0</v>
      </c>
      <c r="G78" s="14">
        <v>1.0</v>
      </c>
      <c r="H78" s="14">
        <v>1.0</v>
      </c>
      <c r="I78" s="14">
        <v>0.0</v>
      </c>
      <c r="J78" s="14">
        <v>1.0</v>
      </c>
      <c r="K78" s="14">
        <v>1.0</v>
      </c>
      <c r="L78" s="13" t="s">
        <v>345</v>
      </c>
      <c r="M78" s="9"/>
      <c r="N78" s="9"/>
    </row>
    <row r="79" ht="11.25" customHeight="1">
      <c r="A79" s="13" t="s">
        <v>346</v>
      </c>
      <c r="B79" s="13" t="s">
        <v>347</v>
      </c>
      <c r="C79" s="13" t="s">
        <v>33</v>
      </c>
      <c r="D79" s="13" t="s">
        <v>340</v>
      </c>
      <c r="E79" s="13" t="s">
        <v>341</v>
      </c>
      <c r="F79" s="14">
        <v>0.0</v>
      </c>
      <c r="G79" s="14">
        <v>1.0</v>
      </c>
      <c r="H79" s="14">
        <v>1.0</v>
      </c>
      <c r="I79" s="14">
        <v>0.0</v>
      </c>
      <c r="J79" s="14">
        <v>1.0</v>
      </c>
      <c r="K79" s="14">
        <v>1.0</v>
      </c>
      <c r="L79" s="13" t="s">
        <v>342</v>
      </c>
      <c r="M79" s="9"/>
      <c r="N79" s="9"/>
    </row>
    <row r="80" ht="11.25" customHeight="1">
      <c r="A80" s="13" t="s">
        <v>348</v>
      </c>
      <c r="B80" s="13" t="s">
        <v>349</v>
      </c>
      <c r="C80" s="13" t="s">
        <v>33</v>
      </c>
      <c r="D80" s="13" t="s">
        <v>138</v>
      </c>
      <c r="E80" s="13" t="s">
        <v>341</v>
      </c>
      <c r="F80" s="14">
        <v>0.0</v>
      </c>
      <c r="G80" s="14">
        <v>1.0</v>
      </c>
      <c r="H80" s="14">
        <v>1.0</v>
      </c>
      <c r="I80" s="14">
        <v>0.0</v>
      </c>
      <c r="J80" s="14">
        <v>1.0</v>
      </c>
      <c r="K80" s="14">
        <v>1.0</v>
      </c>
      <c r="L80" s="13" t="s">
        <v>350</v>
      </c>
      <c r="M80" s="9"/>
      <c r="N80" s="9"/>
    </row>
    <row r="81" ht="11.25" customHeight="1">
      <c r="A81" s="13" t="s">
        <v>351</v>
      </c>
      <c r="B81" s="13" t="s">
        <v>352</v>
      </c>
      <c r="C81" s="13" t="s">
        <v>33</v>
      </c>
      <c r="D81" s="13" t="s">
        <v>166</v>
      </c>
      <c r="E81" s="13" t="s">
        <v>341</v>
      </c>
      <c r="F81" s="14">
        <v>0.0</v>
      </c>
      <c r="G81" s="14">
        <v>1.0</v>
      </c>
      <c r="H81" s="14">
        <v>1.0</v>
      </c>
      <c r="I81" s="14">
        <v>0.0</v>
      </c>
      <c r="J81" s="14">
        <v>1.0</v>
      </c>
      <c r="K81" s="14">
        <v>1.0</v>
      </c>
      <c r="L81" s="13" t="s">
        <v>353</v>
      </c>
      <c r="M81" s="9"/>
      <c r="N81" s="9"/>
    </row>
    <row r="82" ht="11.25" customHeight="1">
      <c r="A82" s="13" t="s">
        <v>354</v>
      </c>
      <c r="B82" s="13" t="s">
        <v>355</v>
      </c>
      <c r="C82" s="13" t="s">
        <v>33</v>
      </c>
      <c r="D82" s="13" t="s">
        <v>97</v>
      </c>
      <c r="E82" s="13" t="s">
        <v>59</v>
      </c>
      <c r="F82" s="14">
        <v>0.0</v>
      </c>
      <c r="G82" s="14">
        <v>2.0</v>
      </c>
      <c r="H82" s="14">
        <v>2.0</v>
      </c>
      <c r="I82" s="14">
        <v>0.0</v>
      </c>
      <c r="J82" s="14">
        <v>1.0</v>
      </c>
      <c r="K82" s="14">
        <v>1.0</v>
      </c>
      <c r="L82" s="13" t="s">
        <v>356</v>
      </c>
      <c r="M82" s="9"/>
      <c r="N82" s="9"/>
    </row>
    <row r="83" ht="11.25" customHeight="1">
      <c r="A83" s="13" t="s">
        <v>357</v>
      </c>
      <c r="B83" s="13" t="s">
        <v>358</v>
      </c>
      <c r="C83" s="13" t="s">
        <v>33</v>
      </c>
      <c r="D83" s="13" t="s">
        <v>297</v>
      </c>
      <c r="E83" s="13" t="s">
        <v>359</v>
      </c>
      <c r="F83" s="14">
        <v>0.0</v>
      </c>
      <c r="G83" s="14">
        <v>1.0</v>
      </c>
      <c r="H83" s="14">
        <v>1.0</v>
      </c>
      <c r="I83" s="14">
        <v>0.0</v>
      </c>
      <c r="J83" s="14">
        <v>1.0</v>
      </c>
      <c r="K83" s="14">
        <v>1.0</v>
      </c>
      <c r="L83" s="13" t="s">
        <v>360</v>
      </c>
      <c r="M83" s="9"/>
      <c r="N83" s="9"/>
    </row>
    <row r="84" ht="11.25" customHeight="1">
      <c r="A84" s="13" t="s">
        <v>361</v>
      </c>
      <c r="B84" s="13" t="s">
        <v>362</v>
      </c>
      <c r="C84" s="13" t="s">
        <v>33</v>
      </c>
      <c r="D84" s="13" t="s">
        <v>363</v>
      </c>
      <c r="E84" s="13" t="s">
        <v>50</v>
      </c>
      <c r="F84" s="14">
        <v>0.0</v>
      </c>
      <c r="G84" s="14">
        <v>1.0</v>
      </c>
      <c r="H84" s="14">
        <v>1.0</v>
      </c>
      <c r="I84" s="14">
        <v>0.0</v>
      </c>
      <c r="J84" s="14">
        <v>1.0</v>
      </c>
      <c r="K84" s="14">
        <v>1.0</v>
      </c>
      <c r="L84" s="13" t="s">
        <v>364</v>
      </c>
      <c r="M84" s="9"/>
      <c r="N84" s="9"/>
    </row>
    <row r="85" ht="11.25" customHeight="1">
      <c r="A85" s="13" t="s">
        <v>365</v>
      </c>
      <c r="B85" s="13" t="s">
        <v>366</v>
      </c>
      <c r="C85" s="13" t="s">
        <v>33</v>
      </c>
      <c r="D85" s="13" t="s">
        <v>297</v>
      </c>
      <c r="E85" s="13" t="s">
        <v>359</v>
      </c>
      <c r="F85" s="14">
        <v>0.0</v>
      </c>
      <c r="G85" s="14">
        <v>1.0</v>
      </c>
      <c r="H85" s="14">
        <v>1.0</v>
      </c>
      <c r="I85" s="14">
        <v>0.0</v>
      </c>
      <c r="J85" s="14">
        <v>1.0</v>
      </c>
      <c r="K85" s="14">
        <v>1.0</v>
      </c>
      <c r="L85" s="13" t="s">
        <v>367</v>
      </c>
      <c r="M85" s="9"/>
      <c r="N85" s="9"/>
    </row>
    <row r="86" ht="11.25" customHeight="1">
      <c r="A86" s="13" t="s">
        <v>368</v>
      </c>
      <c r="B86" s="13" t="s">
        <v>369</v>
      </c>
      <c r="C86" s="13" t="s">
        <v>33</v>
      </c>
      <c r="D86" s="13" t="s">
        <v>323</v>
      </c>
      <c r="E86" s="13" t="s">
        <v>118</v>
      </c>
      <c r="F86" s="14">
        <v>0.0</v>
      </c>
      <c r="G86" s="14">
        <v>1.0</v>
      </c>
      <c r="H86" s="14">
        <v>1.0</v>
      </c>
      <c r="I86" s="14">
        <v>0.0</v>
      </c>
      <c r="J86" s="14">
        <v>1.0</v>
      </c>
      <c r="K86" s="14">
        <v>1.0</v>
      </c>
      <c r="L86" s="13" t="s">
        <v>370</v>
      </c>
      <c r="M86" s="9"/>
      <c r="N86" s="9"/>
    </row>
    <row r="87" ht="11.25" customHeight="1">
      <c r="A87" s="13" t="s">
        <v>371</v>
      </c>
      <c r="B87" s="13" t="s">
        <v>372</v>
      </c>
      <c r="C87" s="13" t="s">
        <v>33</v>
      </c>
      <c r="D87" s="13" t="s">
        <v>373</v>
      </c>
      <c r="E87" s="13" t="s">
        <v>118</v>
      </c>
      <c r="F87" s="14">
        <v>0.0</v>
      </c>
      <c r="G87" s="14">
        <v>1.0</v>
      </c>
      <c r="H87" s="14">
        <v>1.0</v>
      </c>
      <c r="I87" s="14">
        <v>0.0</v>
      </c>
      <c r="J87" s="14">
        <v>1.0</v>
      </c>
      <c r="K87" s="14">
        <v>1.0</v>
      </c>
      <c r="L87" s="13" t="s">
        <v>374</v>
      </c>
      <c r="M87" s="9"/>
      <c r="N87" s="9"/>
    </row>
    <row r="88" ht="11.25" customHeight="1">
      <c r="A88" s="13" t="s">
        <v>375</v>
      </c>
      <c r="B88" s="13" t="s">
        <v>376</v>
      </c>
      <c r="C88" s="13" t="s">
        <v>33</v>
      </c>
      <c r="D88" s="13" t="s">
        <v>373</v>
      </c>
      <c r="E88" s="13" t="s">
        <v>118</v>
      </c>
      <c r="F88" s="14">
        <v>0.0</v>
      </c>
      <c r="G88" s="14">
        <v>1.0</v>
      </c>
      <c r="H88" s="14">
        <v>1.0</v>
      </c>
      <c r="I88" s="14">
        <v>0.0</v>
      </c>
      <c r="J88" s="14">
        <v>1.0</v>
      </c>
      <c r="K88" s="14">
        <v>1.0</v>
      </c>
      <c r="L88" s="13" t="s">
        <v>377</v>
      </c>
      <c r="M88" s="9"/>
      <c r="N88" s="9"/>
    </row>
    <row r="89" ht="11.25" customHeight="1">
      <c r="A89" s="13" t="s">
        <v>378</v>
      </c>
      <c r="B89" s="13" t="s">
        <v>379</v>
      </c>
      <c r="C89" s="13" t="s">
        <v>33</v>
      </c>
      <c r="D89" s="13" t="s">
        <v>380</v>
      </c>
      <c r="E89" s="13" t="s">
        <v>74</v>
      </c>
      <c r="F89" s="14">
        <v>0.0</v>
      </c>
      <c r="G89" s="14">
        <v>1.0</v>
      </c>
      <c r="H89" s="14">
        <v>1.0</v>
      </c>
      <c r="I89" s="14">
        <v>0.0</v>
      </c>
      <c r="J89" s="14">
        <v>1.0</v>
      </c>
      <c r="K89" s="14">
        <v>1.0</v>
      </c>
      <c r="L89" s="13" t="s">
        <v>381</v>
      </c>
      <c r="M89" s="9"/>
      <c r="N89" s="9"/>
    </row>
    <row r="90" ht="11.25" customHeight="1">
      <c r="A90" s="13" t="s">
        <v>382</v>
      </c>
      <c r="B90" s="13" t="s">
        <v>383</v>
      </c>
      <c r="C90" s="13" t="s">
        <v>33</v>
      </c>
      <c r="D90" s="13" t="s">
        <v>380</v>
      </c>
      <c r="E90" s="13" t="s">
        <v>74</v>
      </c>
      <c r="F90" s="14">
        <v>0.0</v>
      </c>
      <c r="G90" s="14">
        <v>1.0</v>
      </c>
      <c r="H90" s="14">
        <v>1.0</v>
      </c>
      <c r="I90" s="14">
        <v>0.0</v>
      </c>
      <c r="J90" s="14">
        <v>1.0</v>
      </c>
      <c r="K90" s="14">
        <v>1.0</v>
      </c>
      <c r="L90" s="13" t="s">
        <v>381</v>
      </c>
      <c r="M90" s="9"/>
      <c r="N90" s="9"/>
    </row>
    <row r="91" ht="11.25" customHeight="1">
      <c r="A91" s="13" t="s">
        <v>384</v>
      </c>
      <c r="B91" s="13" t="s">
        <v>385</v>
      </c>
      <c r="C91" s="13" t="s">
        <v>33</v>
      </c>
      <c r="D91" s="13" t="s">
        <v>380</v>
      </c>
      <c r="E91" s="13" t="s">
        <v>74</v>
      </c>
      <c r="F91" s="14">
        <v>0.0</v>
      </c>
      <c r="G91" s="14">
        <v>1.0</v>
      </c>
      <c r="H91" s="14">
        <v>1.0</v>
      </c>
      <c r="I91" s="14">
        <v>0.0</v>
      </c>
      <c r="J91" s="14">
        <v>1.0</v>
      </c>
      <c r="K91" s="14">
        <v>1.0</v>
      </c>
      <c r="L91" s="13" t="s">
        <v>381</v>
      </c>
      <c r="M91" s="9"/>
      <c r="N91" s="9"/>
    </row>
    <row r="92" ht="11.25" customHeight="1">
      <c r="A92" s="13" t="s">
        <v>386</v>
      </c>
      <c r="B92" s="13" t="s">
        <v>387</v>
      </c>
      <c r="C92" s="13" t="s">
        <v>33</v>
      </c>
      <c r="D92" s="13" t="s">
        <v>237</v>
      </c>
      <c r="E92" s="13" t="s">
        <v>180</v>
      </c>
      <c r="F92" s="14">
        <v>0.0</v>
      </c>
      <c r="G92" s="14">
        <v>1.0</v>
      </c>
      <c r="H92" s="14">
        <v>1.0</v>
      </c>
      <c r="I92" s="14">
        <v>0.0</v>
      </c>
      <c r="J92" s="14">
        <v>1.0</v>
      </c>
      <c r="K92" s="14">
        <v>1.0</v>
      </c>
      <c r="L92" s="13" t="s">
        <v>388</v>
      </c>
      <c r="M92" s="9"/>
      <c r="N92" s="9"/>
    </row>
    <row r="93" ht="11.25" customHeight="1">
      <c r="A93" s="13" t="s">
        <v>389</v>
      </c>
      <c r="B93" s="13" t="s">
        <v>390</v>
      </c>
      <c r="C93" s="13" t="s">
        <v>33</v>
      </c>
      <c r="D93" s="13" t="s">
        <v>215</v>
      </c>
      <c r="E93" s="13" t="s">
        <v>180</v>
      </c>
      <c r="F93" s="14">
        <v>0.0</v>
      </c>
      <c r="G93" s="14">
        <v>1.0</v>
      </c>
      <c r="H93" s="14">
        <v>1.0</v>
      </c>
      <c r="I93" s="14">
        <v>0.0</v>
      </c>
      <c r="J93" s="14">
        <v>1.0</v>
      </c>
      <c r="K93" s="14">
        <v>1.0</v>
      </c>
      <c r="L93" s="13" t="s">
        <v>391</v>
      </c>
      <c r="M93" s="9"/>
      <c r="N93" s="9"/>
    </row>
    <row r="94" ht="11.25" customHeight="1">
      <c r="A94" s="13" t="s">
        <v>392</v>
      </c>
      <c r="B94" s="13" t="s">
        <v>393</v>
      </c>
      <c r="C94" s="13" t="s">
        <v>33</v>
      </c>
      <c r="D94" s="13" t="s">
        <v>323</v>
      </c>
      <c r="E94" s="13" t="s">
        <v>394</v>
      </c>
      <c r="F94" s="14">
        <v>0.0</v>
      </c>
      <c r="G94" s="14">
        <v>1.0</v>
      </c>
      <c r="H94" s="14">
        <v>1.0</v>
      </c>
      <c r="I94" s="14">
        <v>0.0</v>
      </c>
      <c r="J94" s="14">
        <v>1.0</v>
      </c>
      <c r="K94" s="14">
        <v>1.0</v>
      </c>
      <c r="L94" s="13" t="s">
        <v>395</v>
      </c>
      <c r="M94" s="9"/>
      <c r="N94" s="9"/>
    </row>
    <row r="95" ht="11.25" customHeight="1">
      <c r="A95" s="13" t="s">
        <v>396</v>
      </c>
      <c r="B95" s="13" t="s">
        <v>397</v>
      </c>
      <c r="C95" s="13" t="s">
        <v>33</v>
      </c>
      <c r="D95" s="13" t="s">
        <v>398</v>
      </c>
      <c r="E95" s="13" t="s">
        <v>74</v>
      </c>
      <c r="F95" s="14">
        <v>0.0</v>
      </c>
      <c r="G95" s="14">
        <v>1.0</v>
      </c>
      <c r="H95" s="14">
        <v>1.0</v>
      </c>
      <c r="I95" s="14">
        <v>0.0</v>
      </c>
      <c r="J95" s="14">
        <v>1.0</v>
      </c>
      <c r="K95" s="14">
        <v>1.0</v>
      </c>
      <c r="L95" s="13" t="s">
        <v>399</v>
      </c>
      <c r="M95" s="9"/>
      <c r="N95" s="9"/>
    </row>
    <row r="96" ht="11.25" customHeight="1">
      <c r="A96" s="13" t="s">
        <v>400</v>
      </c>
      <c r="B96" s="13" t="s">
        <v>401</v>
      </c>
      <c r="C96" s="13" t="s">
        <v>33</v>
      </c>
      <c r="D96" s="13" t="s">
        <v>297</v>
      </c>
      <c r="E96" s="13" t="s">
        <v>64</v>
      </c>
      <c r="F96" s="14">
        <v>0.0</v>
      </c>
      <c r="G96" s="14">
        <v>1.0</v>
      </c>
      <c r="H96" s="14">
        <v>1.0</v>
      </c>
      <c r="I96" s="14">
        <v>0.0</v>
      </c>
      <c r="J96" s="14">
        <v>1.0</v>
      </c>
      <c r="K96" s="14">
        <v>1.0</v>
      </c>
      <c r="L96" s="13" t="s">
        <v>402</v>
      </c>
      <c r="M96" s="9"/>
      <c r="N96" s="9"/>
    </row>
    <row r="97" ht="11.25" customHeight="1">
      <c r="A97" s="13" t="s">
        <v>403</v>
      </c>
      <c r="B97" s="13" t="s">
        <v>404</v>
      </c>
      <c r="C97" s="13" t="s">
        <v>33</v>
      </c>
      <c r="D97" s="13" t="s">
        <v>54</v>
      </c>
      <c r="E97" s="13" t="s">
        <v>405</v>
      </c>
      <c r="F97" s="14">
        <v>0.0</v>
      </c>
      <c r="G97" s="14">
        <v>1.0</v>
      </c>
      <c r="H97" s="14">
        <v>1.0</v>
      </c>
      <c r="I97" s="14">
        <v>0.0</v>
      </c>
      <c r="J97" s="14">
        <v>1.0</v>
      </c>
      <c r="K97" s="14">
        <v>1.0</v>
      </c>
      <c r="L97" s="13" t="s">
        <v>406</v>
      </c>
      <c r="M97" s="9"/>
      <c r="N97" s="9"/>
    </row>
    <row r="98" ht="11.25" customHeight="1">
      <c r="A98" s="13" t="s">
        <v>407</v>
      </c>
      <c r="B98" s="13" t="s">
        <v>408</v>
      </c>
      <c r="C98" s="13" t="s">
        <v>33</v>
      </c>
      <c r="D98" s="13" t="s">
        <v>409</v>
      </c>
      <c r="E98" s="13" t="s">
        <v>180</v>
      </c>
      <c r="F98" s="14">
        <v>0.0</v>
      </c>
      <c r="G98" s="14">
        <v>1.0</v>
      </c>
      <c r="H98" s="14">
        <v>1.0</v>
      </c>
      <c r="I98" s="14">
        <v>0.0</v>
      </c>
      <c r="J98" s="14">
        <v>1.0</v>
      </c>
      <c r="K98" s="14">
        <v>1.0</v>
      </c>
      <c r="L98" s="13" t="s">
        <v>410</v>
      </c>
      <c r="M98" s="9"/>
      <c r="N98" s="9"/>
    </row>
    <row r="99" ht="11.25" customHeight="1">
      <c r="A99" s="13" t="s">
        <v>411</v>
      </c>
      <c r="B99" s="13" t="s">
        <v>412</v>
      </c>
      <c r="C99" s="13" t="s">
        <v>33</v>
      </c>
      <c r="D99" s="13" t="s">
        <v>39</v>
      </c>
      <c r="E99" s="13" t="s">
        <v>413</v>
      </c>
      <c r="F99" s="14">
        <v>0.0</v>
      </c>
      <c r="G99" s="14">
        <v>1.0</v>
      </c>
      <c r="H99" s="14">
        <v>1.0</v>
      </c>
      <c r="I99" s="14">
        <v>0.0</v>
      </c>
      <c r="J99" s="14">
        <v>1.0</v>
      </c>
      <c r="K99" s="14">
        <v>1.0</v>
      </c>
      <c r="L99" s="13" t="s">
        <v>414</v>
      </c>
      <c r="M99" s="9"/>
      <c r="N99" s="9"/>
    </row>
    <row r="100" ht="11.25" customHeight="1">
      <c r="A100" s="13" t="s">
        <v>415</v>
      </c>
      <c r="B100" s="13" t="s">
        <v>416</v>
      </c>
      <c r="C100" s="13" t="s">
        <v>33</v>
      </c>
      <c r="D100" s="13" t="s">
        <v>417</v>
      </c>
      <c r="E100" s="13" t="s">
        <v>418</v>
      </c>
      <c r="F100" s="14">
        <v>0.0</v>
      </c>
      <c r="G100" s="14">
        <v>2.0</v>
      </c>
      <c r="H100" s="14">
        <v>2.0</v>
      </c>
      <c r="I100" s="14">
        <v>0.0</v>
      </c>
      <c r="J100" s="14">
        <v>1.0</v>
      </c>
      <c r="K100" s="14">
        <v>1.0</v>
      </c>
      <c r="L100" s="13" t="s">
        <v>419</v>
      </c>
      <c r="M100" s="9"/>
      <c r="N100" s="9"/>
    </row>
    <row r="101" ht="11.25" customHeight="1">
      <c r="A101" s="13" t="s">
        <v>420</v>
      </c>
      <c r="B101" s="13" t="s">
        <v>421</v>
      </c>
      <c r="C101" s="13" t="s">
        <v>33</v>
      </c>
      <c r="D101" s="13" t="s">
        <v>422</v>
      </c>
      <c r="E101" s="13" t="s">
        <v>180</v>
      </c>
      <c r="F101" s="14">
        <v>0.0</v>
      </c>
      <c r="G101" s="14">
        <v>1.0</v>
      </c>
      <c r="H101" s="14">
        <v>1.0</v>
      </c>
      <c r="I101" s="14">
        <v>0.0</v>
      </c>
      <c r="J101" s="14">
        <v>1.0</v>
      </c>
      <c r="K101" s="14">
        <v>1.0</v>
      </c>
      <c r="L101" s="13" t="s">
        <v>423</v>
      </c>
      <c r="M101" s="9"/>
      <c r="N101" s="9"/>
    </row>
    <row r="102" ht="11.25" customHeight="1">
      <c r="A102" s="13" t="s">
        <v>424</v>
      </c>
      <c r="B102" s="13" t="s">
        <v>425</v>
      </c>
      <c r="C102" s="13" t="s">
        <v>33</v>
      </c>
      <c r="D102" s="13" t="s">
        <v>426</v>
      </c>
      <c r="E102" s="13" t="s">
        <v>427</v>
      </c>
      <c r="F102" s="14">
        <v>0.0</v>
      </c>
      <c r="G102" s="14">
        <v>1.0</v>
      </c>
      <c r="H102" s="14">
        <v>1.0</v>
      </c>
      <c r="I102" s="14">
        <v>0.0</v>
      </c>
      <c r="J102" s="14">
        <v>1.0</v>
      </c>
      <c r="K102" s="14">
        <v>1.0</v>
      </c>
      <c r="L102" s="13" t="s">
        <v>428</v>
      </c>
      <c r="M102" s="9"/>
      <c r="N102" s="9"/>
    </row>
    <row r="103" ht="11.25" customHeight="1">
      <c r="A103" s="13" t="s">
        <v>429</v>
      </c>
      <c r="B103" s="13" t="s">
        <v>430</v>
      </c>
      <c r="C103" s="13" t="s">
        <v>33</v>
      </c>
      <c r="D103" s="13" t="s">
        <v>54</v>
      </c>
      <c r="E103" s="13" t="s">
        <v>69</v>
      </c>
      <c r="F103" s="14">
        <v>0.0</v>
      </c>
      <c r="G103" s="14">
        <v>1.0</v>
      </c>
      <c r="H103" s="14">
        <v>1.0</v>
      </c>
      <c r="I103" s="14">
        <v>0.0</v>
      </c>
      <c r="J103" s="14">
        <v>1.0</v>
      </c>
      <c r="K103" s="14">
        <v>1.0</v>
      </c>
      <c r="L103" s="13" t="s">
        <v>431</v>
      </c>
      <c r="M103" s="9"/>
      <c r="N103" s="9"/>
    </row>
    <row r="104" ht="11.25" customHeight="1">
      <c r="A104" s="13" t="s">
        <v>432</v>
      </c>
      <c r="B104" s="13" t="s">
        <v>433</v>
      </c>
      <c r="C104" s="13" t="s">
        <v>33</v>
      </c>
      <c r="D104" s="13" t="s">
        <v>297</v>
      </c>
      <c r="E104" s="13" t="s">
        <v>180</v>
      </c>
      <c r="F104" s="14">
        <v>0.0</v>
      </c>
      <c r="G104" s="14">
        <v>1.0</v>
      </c>
      <c r="H104" s="14">
        <v>1.0</v>
      </c>
      <c r="I104" s="14">
        <v>0.0</v>
      </c>
      <c r="J104" s="14">
        <v>1.0</v>
      </c>
      <c r="K104" s="14">
        <v>1.0</v>
      </c>
      <c r="L104" s="13" t="s">
        <v>434</v>
      </c>
      <c r="M104" s="9"/>
      <c r="N104" s="9"/>
    </row>
    <row r="105" ht="11.25" customHeight="1">
      <c r="A105" s="13" t="s">
        <v>435</v>
      </c>
      <c r="B105" s="13" t="s">
        <v>436</v>
      </c>
      <c r="C105" s="13" t="s">
        <v>33</v>
      </c>
      <c r="D105" s="13" t="s">
        <v>242</v>
      </c>
      <c r="E105" s="13" t="s">
        <v>180</v>
      </c>
      <c r="F105" s="14">
        <v>0.0</v>
      </c>
      <c r="G105" s="14">
        <v>1.0</v>
      </c>
      <c r="H105" s="14">
        <v>1.0</v>
      </c>
      <c r="I105" s="14">
        <v>0.0</v>
      </c>
      <c r="J105" s="14">
        <v>1.0</v>
      </c>
      <c r="K105" s="14">
        <v>1.0</v>
      </c>
      <c r="L105" s="13" t="s">
        <v>437</v>
      </c>
      <c r="M105" s="9"/>
      <c r="N105" s="9"/>
    </row>
    <row r="106" ht="11.25" customHeight="1">
      <c r="A106" s="13" t="s">
        <v>438</v>
      </c>
      <c r="B106" s="13" t="s">
        <v>439</v>
      </c>
      <c r="C106" s="13" t="s">
        <v>33</v>
      </c>
      <c r="D106" s="13" t="s">
        <v>440</v>
      </c>
      <c r="E106" s="13" t="s">
        <v>180</v>
      </c>
      <c r="F106" s="14">
        <v>0.0</v>
      </c>
      <c r="G106" s="14">
        <v>1.0</v>
      </c>
      <c r="H106" s="14">
        <v>1.0</v>
      </c>
      <c r="I106" s="14">
        <v>0.0</v>
      </c>
      <c r="J106" s="14">
        <v>1.0</v>
      </c>
      <c r="K106" s="14">
        <v>1.0</v>
      </c>
      <c r="L106" s="13" t="s">
        <v>441</v>
      </c>
      <c r="M106" s="9"/>
      <c r="N106" s="9"/>
    </row>
    <row r="107" ht="11.25" customHeight="1">
      <c r="A107" s="13" t="s">
        <v>442</v>
      </c>
      <c r="B107" s="13" t="s">
        <v>443</v>
      </c>
      <c r="C107" s="13" t="s">
        <v>33</v>
      </c>
      <c r="D107" s="13" t="s">
        <v>242</v>
      </c>
      <c r="E107" s="13" t="s">
        <v>180</v>
      </c>
      <c r="F107" s="14">
        <v>0.0</v>
      </c>
      <c r="G107" s="14">
        <v>1.0</v>
      </c>
      <c r="H107" s="14">
        <v>1.0</v>
      </c>
      <c r="I107" s="14">
        <v>0.0</v>
      </c>
      <c r="J107" s="14">
        <v>1.0</v>
      </c>
      <c r="K107" s="14">
        <v>1.0</v>
      </c>
      <c r="L107" s="13" t="s">
        <v>444</v>
      </c>
      <c r="M107" s="9"/>
      <c r="N107" s="9"/>
    </row>
    <row r="108" ht="11.25" customHeight="1">
      <c r="A108" s="13" t="s">
        <v>445</v>
      </c>
      <c r="B108" s="13" t="s">
        <v>446</v>
      </c>
      <c r="C108" s="13" t="s">
        <v>33</v>
      </c>
      <c r="D108" s="13" t="s">
        <v>447</v>
      </c>
      <c r="E108" s="13" t="s">
        <v>180</v>
      </c>
      <c r="F108" s="14">
        <v>0.0</v>
      </c>
      <c r="G108" s="14">
        <v>1.0</v>
      </c>
      <c r="H108" s="14">
        <v>1.0</v>
      </c>
      <c r="I108" s="14">
        <v>0.0</v>
      </c>
      <c r="J108" s="14">
        <v>1.0</v>
      </c>
      <c r="K108" s="14">
        <v>1.0</v>
      </c>
      <c r="L108" s="13" t="s">
        <v>448</v>
      </c>
      <c r="M108" s="9"/>
      <c r="N108" s="9"/>
    </row>
    <row r="109" ht="11.25" customHeight="1">
      <c r="A109" s="13" t="s">
        <v>449</v>
      </c>
      <c r="B109" s="13" t="s">
        <v>450</v>
      </c>
      <c r="C109" s="13" t="s">
        <v>33</v>
      </c>
      <c r="D109" s="13" t="s">
        <v>451</v>
      </c>
      <c r="E109" s="13" t="s">
        <v>180</v>
      </c>
      <c r="F109" s="14">
        <v>0.0</v>
      </c>
      <c r="G109" s="14">
        <v>1.0</v>
      </c>
      <c r="H109" s="14">
        <v>1.0</v>
      </c>
      <c r="I109" s="14">
        <v>0.0</v>
      </c>
      <c r="J109" s="14">
        <v>1.0</v>
      </c>
      <c r="K109" s="14">
        <v>1.0</v>
      </c>
      <c r="L109" s="13" t="s">
        <v>452</v>
      </c>
      <c r="M109" s="9"/>
      <c r="N109" s="9"/>
    </row>
    <row r="110" ht="11.25" customHeight="1">
      <c r="A110" s="13" t="s">
        <v>453</v>
      </c>
      <c r="B110" s="13" t="s">
        <v>454</v>
      </c>
      <c r="C110" s="13" t="s">
        <v>33</v>
      </c>
      <c r="D110" s="13" t="s">
        <v>455</v>
      </c>
      <c r="E110" s="13" t="s">
        <v>456</v>
      </c>
      <c r="F110" s="14">
        <v>0.0</v>
      </c>
      <c r="G110" s="14">
        <v>2.0</v>
      </c>
      <c r="H110" s="14">
        <v>2.0</v>
      </c>
      <c r="I110" s="14">
        <v>0.0</v>
      </c>
      <c r="J110" s="14">
        <v>1.0</v>
      </c>
      <c r="K110" s="14">
        <v>1.0</v>
      </c>
      <c r="L110" s="13" t="s">
        <v>457</v>
      </c>
      <c r="M110" s="9"/>
      <c r="N110" s="9"/>
    </row>
    <row r="111" ht="11.25" customHeight="1">
      <c r="A111" s="13" t="s">
        <v>458</v>
      </c>
      <c r="B111" s="13" t="s">
        <v>459</v>
      </c>
      <c r="C111" s="13" t="s">
        <v>33</v>
      </c>
      <c r="D111" s="13" t="s">
        <v>460</v>
      </c>
      <c r="E111" s="13" t="s">
        <v>180</v>
      </c>
      <c r="F111" s="14">
        <v>0.0</v>
      </c>
      <c r="G111" s="14">
        <v>1.0</v>
      </c>
      <c r="H111" s="14">
        <v>1.0</v>
      </c>
      <c r="I111" s="14">
        <v>0.0</v>
      </c>
      <c r="J111" s="14">
        <v>1.0</v>
      </c>
      <c r="K111" s="14">
        <v>1.0</v>
      </c>
      <c r="L111" s="13" t="s">
        <v>461</v>
      </c>
      <c r="M111" s="9"/>
      <c r="N111" s="9"/>
    </row>
    <row r="112" ht="11.2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ht="11.25" customHeight="1">
      <c r="A113" s="15" t="s">
        <v>462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ht="11.25" customHeight="1">
      <c r="A114" s="13" t="s">
        <v>463</v>
      </c>
      <c r="B114" s="13" t="s">
        <v>464</v>
      </c>
      <c r="C114" s="13" t="s">
        <v>33</v>
      </c>
      <c r="D114" s="13" t="s">
        <v>465</v>
      </c>
      <c r="E114" s="13" t="s">
        <v>466</v>
      </c>
      <c r="F114" s="14">
        <v>0.0</v>
      </c>
      <c r="G114" s="9"/>
      <c r="H114" s="14">
        <v>1.0</v>
      </c>
      <c r="I114" s="14">
        <v>2.0</v>
      </c>
      <c r="J114" s="14">
        <v>1.0</v>
      </c>
      <c r="K114" s="14">
        <v>1.0</v>
      </c>
      <c r="L114" s="13" t="s">
        <v>467</v>
      </c>
      <c r="M114" s="9"/>
      <c r="N114" s="9"/>
    </row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8.0"/>
    <col customWidth="1" min="2" max="2" width="74.71"/>
    <col customWidth="1" min="3" max="5" width="9.14"/>
    <col customWidth="1" min="6" max="11" width="9.29"/>
    <col customWidth="1" min="12" max="12" width="9.14"/>
  </cols>
  <sheetData>
    <row r="1" ht="11.25" customHeight="1">
      <c r="A1" s="8" t="s">
        <v>18</v>
      </c>
      <c r="B1" s="8" t="s">
        <v>19</v>
      </c>
      <c r="C1" s="8" t="s">
        <v>20</v>
      </c>
      <c r="D1" s="8" t="s">
        <v>21</v>
      </c>
      <c r="E1" s="8" t="s">
        <v>22</v>
      </c>
      <c r="F1" s="8" t="s">
        <v>23</v>
      </c>
      <c r="G1" s="8" t="s">
        <v>24</v>
      </c>
      <c r="H1" s="8" t="s">
        <v>25</v>
      </c>
      <c r="I1" s="8" t="s">
        <v>26</v>
      </c>
      <c r="J1" s="8" t="s">
        <v>27</v>
      </c>
      <c r="K1" s="8" t="s">
        <v>28</v>
      </c>
      <c r="L1" s="8" t="s">
        <v>29</v>
      </c>
    </row>
    <row r="2" ht="15.0" customHeight="1">
      <c r="A2" s="8" t="s">
        <v>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ht="11.25" customHeight="1">
      <c r="A3" s="10" t="s">
        <v>468</v>
      </c>
      <c r="B3" s="10" t="s">
        <v>469</v>
      </c>
      <c r="C3" s="10" t="s">
        <v>33</v>
      </c>
      <c r="D3" s="10" t="s">
        <v>127</v>
      </c>
      <c r="E3" s="10" t="s">
        <v>470</v>
      </c>
      <c r="F3" s="11">
        <v>0.0</v>
      </c>
      <c r="G3" s="11">
        <v>2.0</v>
      </c>
      <c r="H3" s="11">
        <v>2.0</v>
      </c>
      <c r="I3" s="11">
        <v>0.0</v>
      </c>
      <c r="J3" s="11">
        <v>1.0</v>
      </c>
      <c r="K3" s="11">
        <v>1.0</v>
      </c>
      <c r="L3" s="10" t="s">
        <v>471</v>
      </c>
    </row>
    <row r="4" ht="11.25" customHeight="1">
      <c r="A4" s="10" t="s">
        <v>472</v>
      </c>
      <c r="B4" s="10" t="s">
        <v>473</v>
      </c>
      <c r="C4" s="10" t="s">
        <v>33</v>
      </c>
      <c r="D4" s="10" t="s">
        <v>474</v>
      </c>
      <c r="E4" s="10" t="s">
        <v>475</v>
      </c>
      <c r="F4" s="11">
        <v>0.0</v>
      </c>
      <c r="G4" s="11">
        <v>3.0</v>
      </c>
      <c r="H4" s="11">
        <v>3.0</v>
      </c>
      <c r="I4" s="11">
        <v>1.0</v>
      </c>
      <c r="J4" s="11">
        <v>2.0</v>
      </c>
      <c r="K4" s="11">
        <v>1.0</v>
      </c>
      <c r="L4" s="10" t="s">
        <v>476</v>
      </c>
    </row>
    <row r="5" ht="11.25" customHeight="1">
      <c r="A5" s="10" t="s">
        <v>477</v>
      </c>
      <c r="B5" s="10" t="s">
        <v>478</v>
      </c>
      <c r="C5" s="10" t="s">
        <v>33</v>
      </c>
      <c r="D5" s="10" t="s">
        <v>479</v>
      </c>
      <c r="E5" s="10" t="s">
        <v>480</v>
      </c>
      <c r="F5" s="11">
        <v>0.0</v>
      </c>
      <c r="G5" s="11">
        <v>2.0</v>
      </c>
      <c r="H5" s="11">
        <v>2.0</v>
      </c>
      <c r="I5" s="11">
        <v>0.0</v>
      </c>
      <c r="J5" s="11">
        <v>1.0</v>
      </c>
      <c r="K5" s="11">
        <v>1.0</v>
      </c>
      <c r="L5" s="10" t="s">
        <v>481</v>
      </c>
    </row>
    <row r="6" ht="11.25" customHeight="1">
      <c r="A6" s="10" t="s">
        <v>482</v>
      </c>
      <c r="B6" s="10" t="s">
        <v>483</v>
      </c>
      <c r="C6" s="10" t="s">
        <v>33</v>
      </c>
      <c r="D6" s="10" t="s">
        <v>484</v>
      </c>
      <c r="E6" s="10" t="s">
        <v>485</v>
      </c>
      <c r="F6" s="11">
        <v>0.0</v>
      </c>
      <c r="G6" s="11">
        <v>2.0</v>
      </c>
      <c r="H6" s="11">
        <v>2.0</v>
      </c>
      <c r="I6" s="11">
        <v>0.0</v>
      </c>
      <c r="J6" s="11">
        <v>1.0</v>
      </c>
      <c r="K6" s="11">
        <v>1.0</v>
      </c>
      <c r="L6" s="10" t="s">
        <v>486</v>
      </c>
    </row>
    <row r="7" ht="11.25" customHeight="1">
      <c r="A7" s="10" t="s">
        <v>487</v>
      </c>
      <c r="B7" s="10" t="s">
        <v>488</v>
      </c>
      <c r="C7" s="10" t="s">
        <v>33</v>
      </c>
      <c r="D7" s="10" t="s">
        <v>489</v>
      </c>
      <c r="E7" s="10" t="s">
        <v>341</v>
      </c>
      <c r="F7" s="11">
        <v>0.0</v>
      </c>
      <c r="G7" s="11">
        <v>1.0</v>
      </c>
      <c r="H7" s="11">
        <v>1.0</v>
      </c>
      <c r="I7" s="11">
        <v>0.0</v>
      </c>
      <c r="J7" s="11">
        <v>1.0</v>
      </c>
      <c r="K7" s="11">
        <v>1.0</v>
      </c>
      <c r="L7" s="10" t="s">
        <v>490</v>
      </c>
    </row>
    <row r="8" ht="11.25" customHeight="1">
      <c r="A8" s="10" t="s">
        <v>491</v>
      </c>
      <c r="B8" s="10" t="s">
        <v>492</v>
      </c>
      <c r="C8" s="10" t="s">
        <v>33</v>
      </c>
      <c r="D8" s="10" t="s">
        <v>493</v>
      </c>
      <c r="E8" s="10" t="s">
        <v>494</v>
      </c>
      <c r="F8" s="11">
        <v>0.0</v>
      </c>
      <c r="G8" s="11">
        <v>1.0</v>
      </c>
      <c r="H8" s="11">
        <v>1.0</v>
      </c>
      <c r="I8" s="11">
        <v>0.0</v>
      </c>
      <c r="J8" s="11">
        <v>1.0</v>
      </c>
      <c r="K8" s="11">
        <v>1.0</v>
      </c>
      <c r="L8" s="10" t="s">
        <v>495</v>
      </c>
    </row>
    <row r="9" ht="11.25" customHeight="1">
      <c r="A9" s="10" t="s">
        <v>496</v>
      </c>
      <c r="B9" s="10" t="s">
        <v>497</v>
      </c>
      <c r="C9" s="10" t="s">
        <v>33</v>
      </c>
      <c r="D9" s="10" t="s">
        <v>498</v>
      </c>
      <c r="E9" s="10" t="s">
        <v>499</v>
      </c>
      <c r="F9" s="11">
        <v>0.0</v>
      </c>
      <c r="G9" s="11">
        <v>1.0</v>
      </c>
      <c r="H9" s="11">
        <v>1.0</v>
      </c>
      <c r="I9" s="11">
        <v>0.0</v>
      </c>
      <c r="J9" s="11">
        <v>1.0</v>
      </c>
      <c r="K9" s="11">
        <v>1.0</v>
      </c>
      <c r="L9" s="10" t="s">
        <v>500</v>
      </c>
    </row>
    <row r="10" ht="11.25" customHeight="1">
      <c r="A10" s="10" t="s">
        <v>501</v>
      </c>
      <c r="B10" s="10" t="s">
        <v>502</v>
      </c>
      <c r="C10" s="10" t="s">
        <v>33</v>
      </c>
      <c r="D10" s="10" t="s">
        <v>503</v>
      </c>
      <c r="E10" s="10" t="s">
        <v>180</v>
      </c>
      <c r="F10" s="11">
        <v>0.0</v>
      </c>
      <c r="G10" s="11">
        <v>1.0</v>
      </c>
      <c r="H10" s="11">
        <v>0.0</v>
      </c>
      <c r="I10" s="11">
        <v>0.0</v>
      </c>
      <c r="J10" s="11">
        <v>1.0</v>
      </c>
      <c r="K10" s="11">
        <v>1.0</v>
      </c>
      <c r="L10" s="10" t="s">
        <v>504</v>
      </c>
    </row>
    <row r="11" ht="11.25" customHeight="1">
      <c r="A11" s="10" t="s">
        <v>505</v>
      </c>
      <c r="B11" s="10" t="s">
        <v>506</v>
      </c>
      <c r="C11" s="10" t="s">
        <v>33</v>
      </c>
      <c r="D11" s="10" t="s">
        <v>127</v>
      </c>
      <c r="E11" s="10" t="s">
        <v>118</v>
      </c>
      <c r="F11" s="11">
        <v>0.0</v>
      </c>
      <c r="G11" s="11">
        <v>2.0</v>
      </c>
      <c r="H11" s="11">
        <v>2.0</v>
      </c>
      <c r="I11" s="11">
        <v>0.0</v>
      </c>
      <c r="J11" s="11">
        <v>1.0</v>
      </c>
      <c r="K11" s="11">
        <v>1.0</v>
      </c>
      <c r="L11" s="10" t="s">
        <v>507</v>
      </c>
    </row>
    <row r="12" ht="11.25" customHeight="1">
      <c r="A12" s="10" t="s">
        <v>508</v>
      </c>
      <c r="B12" s="10" t="s">
        <v>509</v>
      </c>
      <c r="C12" s="10" t="s">
        <v>33</v>
      </c>
      <c r="D12" s="10" t="s">
        <v>510</v>
      </c>
      <c r="E12" s="10" t="s">
        <v>341</v>
      </c>
      <c r="F12" s="11">
        <v>0.0</v>
      </c>
      <c r="G12" s="11">
        <v>1.0</v>
      </c>
      <c r="H12" s="11">
        <v>0.0</v>
      </c>
      <c r="I12" s="11">
        <v>0.0</v>
      </c>
      <c r="J12" s="11">
        <v>1.0</v>
      </c>
      <c r="K12" s="11">
        <v>1.0</v>
      </c>
      <c r="L12" s="10" t="s">
        <v>511</v>
      </c>
    </row>
    <row r="13" ht="11.25" customHeight="1">
      <c r="A13" s="10" t="s">
        <v>512</v>
      </c>
      <c r="B13" s="10" t="s">
        <v>513</v>
      </c>
      <c r="C13" s="10" t="s">
        <v>33</v>
      </c>
      <c r="D13" s="10" t="s">
        <v>514</v>
      </c>
      <c r="E13" s="10" t="s">
        <v>88</v>
      </c>
      <c r="F13" s="11">
        <v>0.0</v>
      </c>
      <c r="G13" s="11">
        <v>1.0</v>
      </c>
      <c r="H13" s="11">
        <v>1.0</v>
      </c>
      <c r="I13" s="11">
        <v>0.0</v>
      </c>
      <c r="J13" s="11">
        <v>1.0</v>
      </c>
      <c r="K13" s="11">
        <v>1.0</v>
      </c>
      <c r="L13" s="10" t="s">
        <v>515</v>
      </c>
    </row>
    <row r="14" ht="11.25" customHeight="1">
      <c r="A14" s="10" t="s">
        <v>516</v>
      </c>
      <c r="B14" s="10" t="s">
        <v>517</v>
      </c>
      <c r="C14" s="10" t="s">
        <v>33</v>
      </c>
      <c r="D14" s="10" t="s">
        <v>518</v>
      </c>
      <c r="E14" s="10" t="s">
        <v>519</v>
      </c>
      <c r="F14" s="11">
        <v>0.0</v>
      </c>
      <c r="G14" s="11">
        <v>1.0</v>
      </c>
      <c r="H14" s="11">
        <v>1.0</v>
      </c>
      <c r="I14" s="11">
        <v>0.0</v>
      </c>
      <c r="J14" s="11">
        <v>1.0</v>
      </c>
      <c r="K14" s="11">
        <v>1.0</v>
      </c>
      <c r="L14" s="10" t="s">
        <v>520</v>
      </c>
    </row>
    <row r="15" ht="11.25" customHeight="1">
      <c r="A15" s="10" t="s">
        <v>521</v>
      </c>
      <c r="B15" s="10" t="s">
        <v>522</v>
      </c>
      <c r="C15" s="10" t="s">
        <v>33</v>
      </c>
      <c r="D15" s="10" t="s">
        <v>523</v>
      </c>
      <c r="E15" s="10" t="s">
        <v>167</v>
      </c>
      <c r="F15" s="11">
        <v>0.0</v>
      </c>
      <c r="G15" s="11">
        <v>2.0</v>
      </c>
      <c r="H15" s="11">
        <v>2.0</v>
      </c>
      <c r="I15" s="11">
        <v>0.0</v>
      </c>
      <c r="J15" s="11">
        <v>1.0</v>
      </c>
      <c r="K15" s="11">
        <v>1.0</v>
      </c>
      <c r="L15" s="10" t="s">
        <v>524</v>
      </c>
    </row>
    <row r="16" ht="11.25" customHeight="1">
      <c r="A16" s="10" t="s">
        <v>525</v>
      </c>
      <c r="B16" s="10" t="s">
        <v>526</v>
      </c>
      <c r="C16" s="10" t="s">
        <v>33</v>
      </c>
      <c r="D16" s="10" t="s">
        <v>527</v>
      </c>
      <c r="E16" s="10" t="s">
        <v>74</v>
      </c>
      <c r="F16" s="11">
        <v>0.0</v>
      </c>
      <c r="G16" s="11">
        <v>1.0</v>
      </c>
      <c r="H16" s="11">
        <v>1.0</v>
      </c>
      <c r="I16" s="11">
        <v>0.0</v>
      </c>
      <c r="J16" s="11">
        <v>1.0</v>
      </c>
      <c r="K16" s="11">
        <v>1.0</v>
      </c>
      <c r="L16" s="10" t="s">
        <v>528</v>
      </c>
    </row>
    <row r="17" ht="11.25" customHeight="1">
      <c r="A17" s="10" t="s">
        <v>529</v>
      </c>
      <c r="B17" s="10" t="s">
        <v>530</v>
      </c>
      <c r="C17" s="10" t="s">
        <v>33</v>
      </c>
      <c r="D17" s="10" t="s">
        <v>531</v>
      </c>
      <c r="E17" s="10" t="s">
        <v>69</v>
      </c>
      <c r="F17" s="11">
        <v>0.0</v>
      </c>
      <c r="G17" s="11">
        <v>1.0</v>
      </c>
      <c r="H17" s="11">
        <v>1.0</v>
      </c>
      <c r="I17" s="11">
        <v>0.0</v>
      </c>
      <c r="J17" s="11">
        <v>1.0</v>
      </c>
      <c r="K17" s="11">
        <v>1.0</v>
      </c>
      <c r="L17" s="10" t="s">
        <v>532</v>
      </c>
    </row>
    <row r="18" ht="11.25" customHeight="1">
      <c r="A18" s="10" t="s">
        <v>533</v>
      </c>
      <c r="B18" s="10" t="s">
        <v>534</v>
      </c>
      <c r="C18" s="10" t="s">
        <v>33</v>
      </c>
      <c r="D18" s="10" t="s">
        <v>535</v>
      </c>
      <c r="E18" s="10" t="s">
        <v>74</v>
      </c>
      <c r="F18" s="11">
        <v>0.0</v>
      </c>
      <c r="G18" s="11">
        <v>1.0</v>
      </c>
      <c r="H18" s="11">
        <v>1.0</v>
      </c>
      <c r="I18" s="11">
        <v>0.0</v>
      </c>
      <c r="J18" s="11">
        <v>1.0</v>
      </c>
      <c r="K18" s="11">
        <v>1.0</v>
      </c>
      <c r="L18" s="10" t="s">
        <v>536</v>
      </c>
    </row>
    <row r="19" ht="11.25" customHeight="1">
      <c r="A19" s="10" t="s">
        <v>537</v>
      </c>
      <c r="B19" s="10" t="s">
        <v>538</v>
      </c>
      <c r="C19" s="10" t="s">
        <v>33</v>
      </c>
      <c r="D19" s="10" t="s">
        <v>539</v>
      </c>
      <c r="E19" s="10" t="s">
        <v>180</v>
      </c>
      <c r="F19" s="11">
        <v>0.0</v>
      </c>
      <c r="G19" s="11">
        <v>1.0</v>
      </c>
      <c r="H19" s="11">
        <v>1.0</v>
      </c>
      <c r="I19" s="11">
        <v>0.0</v>
      </c>
      <c r="J19" s="11">
        <v>1.0</v>
      </c>
      <c r="K19" s="11">
        <v>1.0</v>
      </c>
      <c r="L19" s="10" t="s">
        <v>540</v>
      </c>
    </row>
    <row r="20" ht="11.25" customHeight="1">
      <c r="A20" s="10" t="s">
        <v>541</v>
      </c>
      <c r="B20" s="10" t="s">
        <v>542</v>
      </c>
      <c r="C20" s="10" t="s">
        <v>33</v>
      </c>
      <c r="D20" s="10" t="s">
        <v>543</v>
      </c>
      <c r="E20" s="10" t="s">
        <v>180</v>
      </c>
      <c r="F20" s="11">
        <v>0.0</v>
      </c>
      <c r="G20" s="11">
        <v>1.0</v>
      </c>
      <c r="H20" s="11">
        <v>1.0</v>
      </c>
      <c r="I20" s="11">
        <v>0.0</v>
      </c>
      <c r="J20" s="11">
        <v>1.0</v>
      </c>
      <c r="K20" s="11">
        <v>1.0</v>
      </c>
      <c r="L20" s="10" t="s">
        <v>544</v>
      </c>
    </row>
    <row r="21" ht="11.25" customHeight="1">
      <c r="A21" s="10" t="s">
        <v>545</v>
      </c>
      <c r="B21" s="10" t="s">
        <v>546</v>
      </c>
      <c r="C21" s="10" t="s">
        <v>33</v>
      </c>
      <c r="D21" s="10" t="s">
        <v>547</v>
      </c>
      <c r="E21" s="10" t="s">
        <v>548</v>
      </c>
      <c r="F21" s="11">
        <v>0.0</v>
      </c>
      <c r="G21" s="11">
        <v>3.0</v>
      </c>
      <c r="H21" s="11">
        <v>3.0</v>
      </c>
      <c r="I21" s="11">
        <v>1.0</v>
      </c>
      <c r="J21" s="11">
        <v>2.0</v>
      </c>
      <c r="K21" s="11">
        <v>1.0</v>
      </c>
      <c r="L21" s="10" t="s">
        <v>549</v>
      </c>
    </row>
    <row r="22" ht="11.25" customHeight="1">
      <c r="A22" s="10" t="s">
        <v>550</v>
      </c>
      <c r="B22" s="10" t="s">
        <v>551</v>
      </c>
      <c r="C22" s="10" t="s">
        <v>33</v>
      </c>
      <c r="D22" s="10" t="s">
        <v>552</v>
      </c>
      <c r="E22" s="10" t="s">
        <v>553</v>
      </c>
      <c r="F22" s="11">
        <v>0.0</v>
      </c>
      <c r="G22" s="11">
        <v>2.0</v>
      </c>
      <c r="H22" s="11">
        <v>2.0</v>
      </c>
      <c r="I22" s="11">
        <v>0.0</v>
      </c>
      <c r="J22" s="11">
        <v>1.0</v>
      </c>
      <c r="K22" s="11">
        <v>1.0</v>
      </c>
      <c r="L22" s="10" t="s">
        <v>554</v>
      </c>
    </row>
    <row r="23" ht="11.25" customHeight="1">
      <c r="A23" s="10" t="s">
        <v>555</v>
      </c>
      <c r="B23" s="10" t="s">
        <v>556</v>
      </c>
      <c r="C23" s="10" t="s">
        <v>33</v>
      </c>
      <c r="D23" s="10" t="s">
        <v>557</v>
      </c>
      <c r="E23" s="10" t="s">
        <v>180</v>
      </c>
      <c r="F23" s="11">
        <v>0.0</v>
      </c>
      <c r="G23" s="11">
        <v>1.0</v>
      </c>
      <c r="H23" s="11">
        <v>0.0</v>
      </c>
      <c r="I23" s="11">
        <v>0.0</v>
      </c>
      <c r="J23" s="11">
        <v>1.0</v>
      </c>
      <c r="K23" s="11">
        <v>1.0</v>
      </c>
      <c r="L23" s="10" t="s">
        <v>558</v>
      </c>
    </row>
    <row r="24" ht="11.25" customHeight="1">
      <c r="A24" s="10" t="s">
        <v>559</v>
      </c>
      <c r="B24" s="10" t="s">
        <v>560</v>
      </c>
      <c r="C24" s="10" t="s">
        <v>33</v>
      </c>
      <c r="D24" s="10" t="s">
        <v>561</v>
      </c>
      <c r="E24" s="10" t="s">
        <v>562</v>
      </c>
      <c r="F24" s="11">
        <v>0.0</v>
      </c>
      <c r="G24" s="11">
        <v>2.0</v>
      </c>
      <c r="H24" s="11">
        <v>2.0</v>
      </c>
      <c r="I24" s="11">
        <v>0.0</v>
      </c>
      <c r="J24" s="11">
        <v>1.0</v>
      </c>
      <c r="K24" s="11">
        <v>1.0</v>
      </c>
      <c r="L24" s="10" t="s">
        <v>563</v>
      </c>
    </row>
    <row r="25" ht="11.25" customHeight="1">
      <c r="A25" s="10" t="s">
        <v>564</v>
      </c>
      <c r="B25" s="10" t="s">
        <v>565</v>
      </c>
      <c r="C25" s="10" t="s">
        <v>33</v>
      </c>
      <c r="D25" s="10" t="s">
        <v>166</v>
      </c>
      <c r="E25" s="10" t="s">
        <v>566</v>
      </c>
      <c r="F25" s="11">
        <v>0.0</v>
      </c>
      <c r="G25" s="11">
        <v>2.0</v>
      </c>
      <c r="H25" s="11">
        <v>2.0</v>
      </c>
      <c r="I25" s="11">
        <v>0.0</v>
      </c>
      <c r="J25" s="11">
        <v>1.0</v>
      </c>
      <c r="K25" s="11">
        <v>1.0</v>
      </c>
      <c r="L25" s="10" t="s">
        <v>567</v>
      </c>
    </row>
    <row r="26" ht="11.25" customHeight="1">
      <c r="A26" s="10" t="s">
        <v>568</v>
      </c>
      <c r="B26" s="10" t="s">
        <v>569</v>
      </c>
      <c r="C26" s="10" t="s">
        <v>33</v>
      </c>
      <c r="D26" s="10" t="s">
        <v>570</v>
      </c>
      <c r="E26" s="10" t="s">
        <v>180</v>
      </c>
      <c r="F26" s="11">
        <v>0.0</v>
      </c>
      <c r="G26" s="11">
        <v>1.0</v>
      </c>
      <c r="H26" s="11">
        <v>0.0</v>
      </c>
      <c r="I26" s="11">
        <v>0.0</v>
      </c>
      <c r="J26" s="11">
        <v>1.0</v>
      </c>
      <c r="K26" s="11">
        <v>1.0</v>
      </c>
      <c r="L26" s="10" t="s">
        <v>571</v>
      </c>
    </row>
    <row r="27" ht="11.25" customHeight="1">
      <c r="A27" s="10" t="s">
        <v>572</v>
      </c>
      <c r="B27" s="10" t="s">
        <v>573</v>
      </c>
      <c r="C27" s="10" t="s">
        <v>33</v>
      </c>
      <c r="D27" s="10" t="s">
        <v>574</v>
      </c>
      <c r="E27" s="10" t="s">
        <v>180</v>
      </c>
      <c r="F27" s="11">
        <v>0.0</v>
      </c>
      <c r="G27" s="11">
        <v>1.0</v>
      </c>
      <c r="H27" s="11">
        <v>0.0</v>
      </c>
      <c r="I27" s="11">
        <v>0.0</v>
      </c>
      <c r="J27" s="11">
        <v>1.0</v>
      </c>
      <c r="K27" s="11">
        <v>1.0</v>
      </c>
      <c r="L27" s="10" t="s">
        <v>575</v>
      </c>
    </row>
    <row r="28" ht="11.25" customHeight="1">
      <c r="A28" s="10" t="s">
        <v>576</v>
      </c>
      <c r="B28" s="10" t="s">
        <v>577</v>
      </c>
      <c r="C28" s="10" t="s">
        <v>33</v>
      </c>
      <c r="D28" s="10" t="s">
        <v>578</v>
      </c>
      <c r="E28" s="10" t="s">
        <v>180</v>
      </c>
      <c r="F28" s="11">
        <v>0.0</v>
      </c>
      <c r="G28" s="11">
        <v>1.0</v>
      </c>
      <c r="H28" s="11">
        <v>0.0</v>
      </c>
      <c r="I28" s="11">
        <v>0.0</v>
      </c>
      <c r="J28" s="11">
        <v>1.0</v>
      </c>
      <c r="K28" s="11">
        <v>1.0</v>
      </c>
      <c r="L28" s="10" t="s">
        <v>579</v>
      </c>
    </row>
    <row r="29" ht="11.25" customHeight="1">
      <c r="A29" s="10" t="s">
        <v>580</v>
      </c>
      <c r="B29" s="10" t="s">
        <v>581</v>
      </c>
      <c r="C29" s="10" t="s">
        <v>33</v>
      </c>
      <c r="D29" s="10" t="s">
        <v>39</v>
      </c>
      <c r="E29" s="10" t="s">
        <v>180</v>
      </c>
      <c r="F29" s="11">
        <v>0.0</v>
      </c>
      <c r="G29" s="11">
        <v>2.0</v>
      </c>
      <c r="H29" s="11">
        <v>2.0</v>
      </c>
      <c r="I29" s="11">
        <v>0.0</v>
      </c>
      <c r="J29" s="11">
        <v>1.0</v>
      </c>
      <c r="K29" s="11">
        <v>1.0</v>
      </c>
      <c r="L29" s="10" t="s">
        <v>582</v>
      </c>
    </row>
    <row r="30" ht="11.25" customHeight="1">
      <c r="A30" s="10" t="s">
        <v>583</v>
      </c>
      <c r="B30" s="10" t="s">
        <v>584</v>
      </c>
      <c r="C30" s="10" t="s">
        <v>33</v>
      </c>
      <c r="D30" s="10" t="s">
        <v>323</v>
      </c>
      <c r="E30" s="10" t="s">
        <v>74</v>
      </c>
      <c r="F30" s="11">
        <v>0.0</v>
      </c>
      <c r="G30" s="11">
        <v>2.0</v>
      </c>
      <c r="H30" s="11">
        <v>2.0</v>
      </c>
      <c r="I30" s="11">
        <v>1.0</v>
      </c>
      <c r="J30" s="11">
        <v>2.0</v>
      </c>
      <c r="K30" s="11">
        <v>1.0</v>
      </c>
      <c r="L30" s="10" t="s">
        <v>585</v>
      </c>
    </row>
    <row r="31" ht="11.25" customHeight="1">
      <c r="A31" s="10" t="s">
        <v>586</v>
      </c>
      <c r="B31" s="10" t="s">
        <v>565</v>
      </c>
      <c r="C31" s="10" t="s">
        <v>33</v>
      </c>
      <c r="D31" s="10" t="s">
        <v>323</v>
      </c>
      <c r="E31" s="10" t="s">
        <v>180</v>
      </c>
      <c r="F31" s="11">
        <v>0.0</v>
      </c>
      <c r="G31" s="11">
        <v>2.0</v>
      </c>
      <c r="H31" s="11">
        <v>2.0</v>
      </c>
      <c r="I31" s="11">
        <v>1.0</v>
      </c>
      <c r="J31" s="11">
        <v>2.0</v>
      </c>
      <c r="K31" s="11">
        <v>1.0</v>
      </c>
      <c r="L31" s="10" t="s">
        <v>587</v>
      </c>
    </row>
    <row r="32" ht="11.25" customHeight="1">
      <c r="A32" s="10" t="s">
        <v>588</v>
      </c>
      <c r="B32" s="10" t="s">
        <v>589</v>
      </c>
      <c r="C32" s="10" t="s">
        <v>33</v>
      </c>
      <c r="D32" s="10" t="s">
        <v>54</v>
      </c>
      <c r="E32" s="10" t="s">
        <v>180</v>
      </c>
      <c r="F32" s="11">
        <v>0.0</v>
      </c>
      <c r="G32" s="11">
        <v>1.0</v>
      </c>
      <c r="H32" s="11">
        <v>1.0</v>
      </c>
      <c r="I32" s="11">
        <v>0.0</v>
      </c>
      <c r="J32" s="11">
        <v>1.0</v>
      </c>
      <c r="K32" s="11">
        <v>1.0</v>
      </c>
      <c r="L32" s="10" t="s">
        <v>590</v>
      </c>
    </row>
    <row r="33" ht="11.25" customHeight="1">
      <c r="A33" s="10" t="s">
        <v>591</v>
      </c>
      <c r="B33" s="10" t="s">
        <v>592</v>
      </c>
      <c r="C33" s="10" t="s">
        <v>33</v>
      </c>
      <c r="D33" s="10" t="s">
        <v>54</v>
      </c>
      <c r="E33" s="10" t="s">
        <v>180</v>
      </c>
      <c r="F33" s="11">
        <v>0.0</v>
      </c>
      <c r="G33" s="11">
        <v>1.0</v>
      </c>
      <c r="H33" s="11">
        <v>1.0</v>
      </c>
      <c r="I33" s="11">
        <v>0.0</v>
      </c>
      <c r="J33" s="11">
        <v>1.0</v>
      </c>
      <c r="K33" s="11">
        <v>1.0</v>
      </c>
      <c r="L33" s="10" t="s">
        <v>593</v>
      </c>
    </row>
    <row r="34" ht="11.25" customHeight="1">
      <c r="A34" s="10" t="s">
        <v>594</v>
      </c>
      <c r="B34" s="10" t="s">
        <v>595</v>
      </c>
      <c r="C34" s="10" t="s">
        <v>33</v>
      </c>
      <c r="D34" s="10" t="s">
        <v>39</v>
      </c>
      <c r="E34" s="10" t="s">
        <v>74</v>
      </c>
      <c r="F34" s="11">
        <v>0.0</v>
      </c>
      <c r="G34" s="11">
        <v>1.0</v>
      </c>
      <c r="H34" s="11">
        <v>1.0</v>
      </c>
      <c r="I34" s="11">
        <v>0.0</v>
      </c>
      <c r="J34" s="11">
        <v>1.0</v>
      </c>
      <c r="K34" s="11">
        <v>1.0</v>
      </c>
      <c r="L34" s="10" t="s">
        <v>596</v>
      </c>
    </row>
    <row r="35" ht="11.25" customHeight="1">
      <c r="A35" s="10" t="s">
        <v>597</v>
      </c>
      <c r="B35" s="10" t="s">
        <v>598</v>
      </c>
      <c r="C35" s="10" t="s">
        <v>33</v>
      </c>
      <c r="D35" s="10" t="s">
        <v>599</v>
      </c>
      <c r="E35" s="10" t="s">
        <v>180</v>
      </c>
      <c r="F35" s="11">
        <v>0.0</v>
      </c>
      <c r="G35" s="11">
        <v>1.0</v>
      </c>
      <c r="H35" s="11">
        <v>0.0</v>
      </c>
      <c r="I35" s="11">
        <v>0.0</v>
      </c>
      <c r="J35" s="11">
        <v>1.0</v>
      </c>
      <c r="K35" s="11">
        <v>1.0</v>
      </c>
      <c r="L35" s="10" t="s">
        <v>600</v>
      </c>
    </row>
    <row r="36" ht="11.25" customHeight="1">
      <c r="A36" s="10" t="s">
        <v>601</v>
      </c>
      <c r="B36" s="10" t="s">
        <v>602</v>
      </c>
      <c r="C36" s="10" t="s">
        <v>33</v>
      </c>
      <c r="D36" s="10" t="s">
        <v>97</v>
      </c>
      <c r="E36" s="10" t="s">
        <v>603</v>
      </c>
      <c r="F36" s="11">
        <v>0.0</v>
      </c>
      <c r="G36" s="11">
        <v>2.0</v>
      </c>
      <c r="H36" s="11">
        <v>2.0</v>
      </c>
      <c r="I36" s="11">
        <v>0.0</v>
      </c>
      <c r="J36" s="11">
        <v>1.0</v>
      </c>
      <c r="K36" s="11">
        <v>1.0</v>
      </c>
      <c r="L36" s="10" t="s">
        <v>604</v>
      </c>
    </row>
    <row r="37" ht="11.25" customHeight="1">
      <c r="A37" s="10" t="s">
        <v>605</v>
      </c>
      <c r="B37" s="10" t="s">
        <v>606</v>
      </c>
      <c r="C37" s="10" t="s">
        <v>33</v>
      </c>
      <c r="D37" s="10" t="s">
        <v>607</v>
      </c>
      <c r="E37" s="10" t="s">
        <v>180</v>
      </c>
      <c r="F37" s="11">
        <v>0.0</v>
      </c>
      <c r="G37" s="11">
        <v>1.0</v>
      </c>
      <c r="H37" s="11">
        <v>1.0</v>
      </c>
      <c r="I37" s="11">
        <v>0.0</v>
      </c>
      <c r="J37" s="11">
        <v>1.0</v>
      </c>
      <c r="K37" s="11">
        <v>1.0</v>
      </c>
      <c r="L37" s="10" t="s">
        <v>608</v>
      </c>
    </row>
    <row r="38" ht="11.25" customHeight="1">
      <c r="A38" s="10" t="s">
        <v>609</v>
      </c>
      <c r="B38" s="10" t="s">
        <v>610</v>
      </c>
      <c r="C38" s="10" t="s">
        <v>33</v>
      </c>
      <c r="D38" s="10" t="s">
        <v>166</v>
      </c>
      <c r="E38" s="10" t="s">
        <v>180</v>
      </c>
      <c r="F38" s="11">
        <v>0.0</v>
      </c>
      <c r="G38" s="11">
        <v>2.0</v>
      </c>
      <c r="H38" s="11">
        <v>2.0</v>
      </c>
      <c r="I38" s="11">
        <v>0.0</v>
      </c>
      <c r="J38" s="11">
        <v>1.0</v>
      </c>
      <c r="K38" s="11">
        <v>1.0</v>
      </c>
      <c r="L38" s="10" t="s">
        <v>611</v>
      </c>
    </row>
    <row r="39" ht="11.25" customHeight="1">
      <c r="A39" s="10" t="s">
        <v>612</v>
      </c>
      <c r="B39" s="10" t="s">
        <v>613</v>
      </c>
      <c r="C39" s="10" t="s">
        <v>33</v>
      </c>
      <c r="D39" s="10" t="s">
        <v>39</v>
      </c>
      <c r="E39" s="10" t="s">
        <v>180</v>
      </c>
      <c r="F39" s="11">
        <v>0.0</v>
      </c>
      <c r="G39" s="11">
        <v>3.0</v>
      </c>
      <c r="H39" s="11">
        <v>3.0</v>
      </c>
      <c r="I39" s="11">
        <v>1.0</v>
      </c>
      <c r="J39" s="11">
        <v>2.0</v>
      </c>
      <c r="K39" s="11">
        <v>1.0</v>
      </c>
      <c r="L39" s="10" t="s">
        <v>614</v>
      </c>
    </row>
    <row r="40" ht="11.25" customHeight="1">
      <c r="A40" s="10" t="s">
        <v>615</v>
      </c>
      <c r="B40" s="10" t="s">
        <v>616</v>
      </c>
      <c r="C40" s="10" t="s">
        <v>33</v>
      </c>
      <c r="D40" s="10" t="s">
        <v>237</v>
      </c>
      <c r="E40" s="10" t="s">
        <v>64</v>
      </c>
      <c r="F40" s="11">
        <v>0.0</v>
      </c>
      <c r="G40" s="11">
        <v>4.0</v>
      </c>
      <c r="H40" s="11">
        <v>4.0</v>
      </c>
      <c r="I40" s="11">
        <v>3.0</v>
      </c>
      <c r="J40" s="11">
        <v>4.0</v>
      </c>
      <c r="K40" s="11">
        <v>1.0</v>
      </c>
      <c r="L40" s="10" t="s">
        <v>617</v>
      </c>
    </row>
    <row r="41" ht="11.25" customHeight="1">
      <c r="A41" s="10" t="s">
        <v>618</v>
      </c>
      <c r="B41" s="10" t="s">
        <v>619</v>
      </c>
      <c r="C41" s="10" t="s">
        <v>33</v>
      </c>
      <c r="D41" s="10" t="s">
        <v>207</v>
      </c>
      <c r="E41" s="10" t="s">
        <v>180</v>
      </c>
      <c r="F41" s="11">
        <v>0.0</v>
      </c>
      <c r="G41" s="11">
        <v>2.0</v>
      </c>
      <c r="H41" s="11">
        <v>2.0</v>
      </c>
      <c r="I41" s="11">
        <v>0.0</v>
      </c>
      <c r="J41" s="11">
        <v>1.0</v>
      </c>
      <c r="K41" s="11">
        <v>1.0</v>
      </c>
      <c r="L41" s="10" t="s">
        <v>620</v>
      </c>
    </row>
    <row r="42" ht="11.25" customHeight="1">
      <c r="A42" s="10" t="s">
        <v>621</v>
      </c>
      <c r="B42" s="10" t="s">
        <v>622</v>
      </c>
      <c r="C42" s="10" t="s">
        <v>33</v>
      </c>
      <c r="D42" s="10" t="s">
        <v>297</v>
      </c>
      <c r="E42" s="10" t="s">
        <v>180</v>
      </c>
      <c r="F42" s="11">
        <v>0.0</v>
      </c>
      <c r="G42" s="11">
        <v>1.0</v>
      </c>
      <c r="H42" s="11">
        <v>1.0</v>
      </c>
      <c r="I42" s="11">
        <v>0.0</v>
      </c>
      <c r="J42" s="11">
        <v>1.0</v>
      </c>
      <c r="K42" s="11">
        <v>1.0</v>
      </c>
      <c r="L42" s="10" t="s">
        <v>623</v>
      </c>
    </row>
    <row r="43" ht="11.25" customHeight="1">
      <c r="A43" s="10" t="s">
        <v>624</v>
      </c>
      <c r="B43" s="10" t="s">
        <v>625</v>
      </c>
      <c r="C43" s="10" t="s">
        <v>33</v>
      </c>
      <c r="D43" s="10" t="s">
        <v>297</v>
      </c>
      <c r="E43" s="10" t="s">
        <v>74</v>
      </c>
      <c r="F43" s="11">
        <v>0.0</v>
      </c>
      <c r="G43" s="11">
        <v>1.0</v>
      </c>
      <c r="H43" s="11">
        <v>1.0</v>
      </c>
      <c r="I43" s="11">
        <v>0.0</v>
      </c>
      <c r="J43" s="11">
        <v>1.0</v>
      </c>
      <c r="K43" s="11">
        <v>1.0</v>
      </c>
      <c r="L43" s="10" t="s">
        <v>626</v>
      </c>
    </row>
    <row r="44" ht="11.25" customHeight="1">
      <c r="A44" s="10" t="s">
        <v>627</v>
      </c>
      <c r="B44" s="10" t="s">
        <v>628</v>
      </c>
      <c r="C44" s="10" t="s">
        <v>33</v>
      </c>
      <c r="D44" s="10" t="s">
        <v>297</v>
      </c>
      <c r="E44" s="10" t="s">
        <v>180</v>
      </c>
      <c r="F44" s="11">
        <v>0.0</v>
      </c>
      <c r="G44" s="11">
        <v>1.0</v>
      </c>
      <c r="H44" s="11">
        <v>1.0</v>
      </c>
      <c r="I44" s="11">
        <v>0.0</v>
      </c>
      <c r="J44" s="11">
        <v>1.0</v>
      </c>
      <c r="K44" s="11">
        <v>1.0</v>
      </c>
      <c r="L44" s="10" t="s">
        <v>629</v>
      </c>
    </row>
    <row r="45" ht="11.25" customHeight="1">
      <c r="A45" s="10" t="s">
        <v>630</v>
      </c>
      <c r="B45" s="10" t="s">
        <v>631</v>
      </c>
      <c r="C45" s="10" t="s">
        <v>33</v>
      </c>
      <c r="D45" s="10" t="s">
        <v>39</v>
      </c>
      <c r="E45" s="10" t="s">
        <v>632</v>
      </c>
      <c r="F45" s="11">
        <v>0.0</v>
      </c>
      <c r="G45" s="11">
        <v>1.0</v>
      </c>
      <c r="H45" s="11">
        <v>1.0</v>
      </c>
      <c r="I45" s="11">
        <v>0.0</v>
      </c>
      <c r="J45" s="11">
        <v>1.0</v>
      </c>
      <c r="K45" s="11">
        <v>1.0</v>
      </c>
      <c r="L45" s="10" t="s">
        <v>633</v>
      </c>
    </row>
    <row r="46" ht="11.25" customHeight="1">
      <c r="A46" s="10" t="s">
        <v>634</v>
      </c>
      <c r="B46" s="10" t="s">
        <v>635</v>
      </c>
      <c r="C46" s="10" t="s">
        <v>33</v>
      </c>
      <c r="D46" s="10" t="s">
        <v>39</v>
      </c>
      <c r="E46" s="10" t="s">
        <v>180</v>
      </c>
      <c r="F46" s="11">
        <v>0.0</v>
      </c>
      <c r="G46" s="11">
        <v>2.0</v>
      </c>
      <c r="H46" s="11">
        <v>2.0</v>
      </c>
      <c r="I46" s="11">
        <v>1.0</v>
      </c>
      <c r="J46" s="11">
        <v>2.0</v>
      </c>
      <c r="K46" s="11">
        <v>1.0</v>
      </c>
      <c r="L46" s="10" t="s">
        <v>636</v>
      </c>
    </row>
    <row r="47" ht="11.25" customHeight="1">
      <c r="A47" s="10" t="s">
        <v>637</v>
      </c>
      <c r="B47" s="10" t="s">
        <v>638</v>
      </c>
      <c r="C47" s="10" t="s">
        <v>33</v>
      </c>
      <c r="D47" s="10" t="s">
        <v>166</v>
      </c>
      <c r="E47" s="10" t="s">
        <v>499</v>
      </c>
      <c r="F47" s="11">
        <v>0.0</v>
      </c>
      <c r="G47" s="11">
        <v>1.0</v>
      </c>
      <c r="H47" s="11">
        <v>1.0</v>
      </c>
      <c r="I47" s="11">
        <v>0.0</v>
      </c>
      <c r="J47" s="11">
        <v>1.0</v>
      </c>
      <c r="K47" s="11">
        <v>1.0</v>
      </c>
      <c r="L47" s="10" t="s">
        <v>639</v>
      </c>
    </row>
    <row r="48" ht="11.25" customHeight="1">
      <c r="A48" s="10" t="s">
        <v>640</v>
      </c>
      <c r="B48" s="10" t="s">
        <v>641</v>
      </c>
      <c r="C48" s="10" t="s">
        <v>33</v>
      </c>
      <c r="D48" s="10" t="s">
        <v>642</v>
      </c>
      <c r="E48" s="10" t="s">
        <v>180</v>
      </c>
      <c r="F48" s="11">
        <v>0.0</v>
      </c>
      <c r="G48" s="11">
        <v>1.0</v>
      </c>
      <c r="H48" s="11">
        <v>0.0</v>
      </c>
      <c r="I48" s="11">
        <v>0.0</v>
      </c>
      <c r="J48" s="11">
        <v>1.0</v>
      </c>
      <c r="K48" s="11">
        <v>1.0</v>
      </c>
      <c r="L48" s="10" t="s">
        <v>643</v>
      </c>
    </row>
    <row r="49" ht="11.25" customHeight="1">
      <c r="A49" s="10" t="s">
        <v>644</v>
      </c>
      <c r="B49" s="10" t="s">
        <v>645</v>
      </c>
      <c r="C49" s="10" t="s">
        <v>33</v>
      </c>
      <c r="D49" s="10" t="s">
        <v>646</v>
      </c>
      <c r="E49" s="10" t="s">
        <v>180</v>
      </c>
      <c r="F49" s="11">
        <v>0.0</v>
      </c>
      <c r="G49" s="11">
        <v>1.0</v>
      </c>
      <c r="H49" s="11">
        <v>0.0</v>
      </c>
      <c r="I49" s="11">
        <v>0.0</v>
      </c>
      <c r="J49" s="11">
        <v>1.0</v>
      </c>
      <c r="K49" s="11">
        <v>1.0</v>
      </c>
      <c r="L49" s="10" t="s">
        <v>647</v>
      </c>
    </row>
    <row r="50" ht="11.25" customHeight="1">
      <c r="A50" s="10" t="s">
        <v>648</v>
      </c>
      <c r="B50" s="10" t="s">
        <v>649</v>
      </c>
      <c r="C50" s="10" t="s">
        <v>33</v>
      </c>
      <c r="D50" s="10" t="s">
        <v>650</v>
      </c>
      <c r="E50" s="10" t="s">
        <v>180</v>
      </c>
      <c r="F50" s="11">
        <v>0.0</v>
      </c>
      <c r="G50" s="11">
        <v>1.0</v>
      </c>
      <c r="H50" s="11">
        <v>0.0</v>
      </c>
      <c r="I50" s="11">
        <v>0.0</v>
      </c>
      <c r="J50" s="11">
        <v>1.0</v>
      </c>
      <c r="K50" s="11">
        <v>1.0</v>
      </c>
      <c r="L50" s="10" t="s">
        <v>651</v>
      </c>
    </row>
    <row r="51" ht="11.25" customHeight="1">
      <c r="A51" s="10" t="s">
        <v>652</v>
      </c>
      <c r="B51" s="10" t="s">
        <v>653</v>
      </c>
      <c r="C51" s="10" t="s">
        <v>33</v>
      </c>
      <c r="D51" s="10" t="s">
        <v>654</v>
      </c>
      <c r="E51" s="10" t="s">
        <v>180</v>
      </c>
      <c r="F51" s="11">
        <v>0.0</v>
      </c>
      <c r="G51" s="11">
        <v>1.0</v>
      </c>
      <c r="H51" s="11">
        <v>0.0</v>
      </c>
      <c r="I51" s="11">
        <v>0.0</v>
      </c>
      <c r="J51" s="11">
        <v>1.0</v>
      </c>
      <c r="K51" s="11">
        <v>1.0</v>
      </c>
      <c r="L51" s="10" t="s">
        <v>655</v>
      </c>
    </row>
    <row r="52" ht="11.25" customHeight="1">
      <c r="A52" s="10" t="s">
        <v>656</v>
      </c>
      <c r="B52" s="10" t="s">
        <v>657</v>
      </c>
      <c r="C52" s="10" t="s">
        <v>33</v>
      </c>
      <c r="D52" s="10" t="s">
        <v>658</v>
      </c>
      <c r="E52" s="10" t="s">
        <v>180</v>
      </c>
      <c r="F52" s="11">
        <v>0.0</v>
      </c>
      <c r="G52" s="11">
        <v>1.0</v>
      </c>
      <c r="H52" s="11">
        <v>0.0</v>
      </c>
      <c r="I52" s="11">
        <v>0.0</v>
      </c>
      <c r="J52" s="11">
        <v>1.0</v>
      </c>
      <c r="K52" s="11">
        <v>1.0</v>
      </c>
      <c r="L52" s="10" t="s">
        <v>659</v>
      </c>
    </row>
    <row r="53" ht="11.25" customHeight="1">
      <c r="A53" s="10" t="s">
        <v>660</v>
      </c>
      <c r="B53" s="10" t="s">
        <v>661</v>
      </c>
      <c r="C53" s="10" t="s">
        <v>33</v>
      </c>
      <c r="D53" s="10" t="s">
        <v>662</v>
      </c>
      <c r="E53" s="10" t="s">
        <v>79</v>
      </c>
      <c r="F53" s="11">
        <v>0.0</v>
      </c>
      <c r="G53" s="11">
        <v>1.0</v>
      </c>
      <c r="H53" s="11">
        <v>1.0</v>
      </c>
      <c r="I53" s="11">
        <v>0.0</v>
      </c>
      <c r="J53" s="11">
        <v>1.0</v>
      </c>
      <c r="K53" s="11">
        <v>1.0</v>
      </c>
      <c r="L53" s="10" t="s">
        <v>663</v>
      </c>
    </row>
    <row r="54" ht="11.25" customHeight="1">
      <c r="A54" s="10" t="s">
        <v>664</v>
      </c>
      <c r="B54" s="10" t="s">
        <v>665</v>
      </c>
      <c r="C54" s="10" t="s">
        <v>33</v>
      </c>
      <c r="D54" s="10" t="s">
        <v>666</v>
      </c>
      <c r="E54" s="10" t="s">
        <v>180</v>
      </c>
      <c r="F54" s="11">
        <v>0.0</v>
      </c>
      <c r="G54" s="11">
        <v>1.0</v>
      </c>
      <c r="H54" s="11">
        <v>0.0</v>
      </c>
      <c r="I54" s="11">
        <v>0.0</v>
      </c>
      <c r="J54" s="11">
        <v>1.0</v>
      </c>
      <c r="K54" s="11">
        <v>1.0</v>
      </c>
      <c r="L54" s="10" t="s">
        <v>667</v>
      </c>
    </row>
    <row r="55" ht="11.25" customHeight="1">
      <c r="A55" s="10" t="s">
        <v>668</v>
      </c>
      <c r="B55" s="10" t="s">
        <v>669</v>
      </c>
      <c r="C55" s="10" t="s">
        <v>33</v>
      </c>
      <c r="D55" s="10" t="s">
        <v>670</v>
      </c>
      <c r="E55" s="10" t="s">
        <v>180</v>
      </c>
      <c r="F55" s="11">
        <v>0.0</v>
      </c>
      <c r="G55" s="11">
        <v>1.0</v>
      </c>
      <c r="H55" s="11">
        <v>0.0</v>
      </c>
      <c r="I55" s="11">
        <v>0.0</v>
      </c>
      <c r="J55" s="11">
        <v>1.0</v>
      </c>
      <c r="K55" s="11">
        <v>1.0</v>
      </c>
      <c r="L55" s="10" t="s">
        <v>671</v>
      </c>
    </row>
    <row r="56" ht="11.25" customHeight="1">
      <c r="A56" s="10" t="s">
        <v>672</v>
      </c>
      <c r="B56" s="10" t="s">
        <v>673</v>
      </c>
      <c r="C56" s="10" t="s">
        <v>33</v>
      </c>
      <c r="D56" s="10" t="s">
        <v>674</v>
      </c>
      <c r="E56" s="10" t="s">
        <v>180</v>
      </c>
      <c r="F56" s="11">
        <v>0.0</v>
      </c>
      <c r="G56" s="11">
        <v>1.0</v>
      </c>
      <c r="H56" s="11">
        <v>0.0</v>
      </c>
      <c r="I56" s="11">
        <v>0.0</v>
      </c>
      <c r="J56" s="11">
        <v>1.0</v>
      </c>
      <c r="K56" s="11">
        <v>1.0</v>
      </c>
      <c r="L56" s="10" t="s">
        <v>675</v>
      </c>
    </row>
    <row r="57" ht="11.25" customHeight="1">
      <c r="A57" s="10" t="s">
        <v>676</v>
      </c>
      <c r="B57" s="10" t="s">
        <v>677</v>
      </c>
      <c r="C57" s="10" t="s">
        <v>33</v>
      </c>
      <c r="D57" s="10" t="s">
        <v>678</v>
      </c>
      <c r="E57" s="10" t="s">
        <v>180</v>
      </c>
      <c r="F57" s="11">
        <v>0.0</v>
      </c>
      <c r="G57" s="11">
        <v>1.0</v>
      </c>
      <c r="H57" s="11">
        <v>0.0</v>
      </c>
      <c r="I57" s="11">
        <v>0.0</v>
      </c>
      <c r="J57" s="11">
        <v>1.0</v>
      </c>
      <c r="K57" s="11">
        <v>1.0</v>
      </c>
      <c r="L57" s="10" t="s">
        <v>679</v>
      </c>
    </row>
    <row r="58" ht="11.25" customHeight="1">
      <c r="A58" s="10" t="s">
        <v>680</v>
      </c>
      <c r="B58" s="10" t="s">
        <v>681</v>
      </c>
      <c r="C58" s="10" t="s">
        <v>33</v>
      </c>
      <c r="D58" s="10" t="s">
        <v>682</v>
      </c>
      <c r="E58" s="10" t="s">
        <v>180</v>
      </c>
      <c r="F58" s="11">
        <v>0.0</v>
      </c>
      <c r="G58" s="11">
        <v>1.0</v>
      </c>
      <c r="H58" s="11">
        <v>0.0</v>
      </c>
      <c r="I58" s="11">
        <v>0.0</v>
      </c>
      <c r="J58" s="11">
        <v>1.0</v>
      </c>
      <c r="K58" s="11">
        <v>1.0</v>
      </c>
      <c r="L58" s="10" t="s">
        <v>683</v>
      </c>
    </row>
    <row r="59" ht="11.25" customHeight="1">
      <c r="A59" s="10" t="s">
        <v>684</v>
      </c>
      <c r="B59" s="10" t="s">
        <v>685</v>
      </c>
      <c r="C59" s="10" t="s">
        <v>33</v>
      </c>
      <c r="D59" s="10" t="s">
        <v>686</v>
      </c>
      <c r="E59" s="10" t="s">
        <v>180</v>
      </c>
      <c r="F59" s="11">
        <v>0.0</v>
      </c>
      <c r="G59" s="11">
        <v>1.0</v>
      </c>
      <c r="H59" s="11">
        <v>0.0</v>
      </c>
      <c r="I59" s="11">
        <v>0.0</v>
      </c>
      <c r="J59" s="11">
        <v>1.0</v>
      </c>
      <c r="K59" s="11">
        <v>1.0</v>
      </c>
      <c r="L59" s="10" t="s">
        <v>687</v>
      </c>
    </row>
    <row r="60" ht="11.2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ht="11.25" customHeight="1">
      <c r="A61" s="16" t="s">
        <v>280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ht="11.25" customHeight="1">
      <c r="A62" s="10" t="s">
        <v>688</v>
      </c>
      <c r="B62" s="10" t="s">
        <v>689</v>
      </c>
      <c r="C62" s="10" t="s">
        <v>33</v>
      </c>
      <c r="D62" s="10" t="s">
        <v>323</v>
      </c>
      <c r="E62" s="10" t="s">
        <v>690</v>
      </c>
      <c r="F62" s="11">
        <v>0.0</v>
      </c>
      <c r="G62" s="11">
        <v>2.0</v>
      </c>
      <c r="H62" s="11">
        <v>2.0</v>
      </c>
      <c r="I62" s="11">
        <v>1.0</v>
      </c>
      <c r="J62" s="11">
        <v>2.0</v>
      </c>
      <c r="K62" s="11">
        <v>1.0</v>
      </c>
      <c r="L62" s="10" t="s">
        <v>691</v>
      </c>
    </row>
    <row r="63" ht="11.25" customHeight="1">
      <c r="A63" s="10" t="s">
        <v>692</v>
      </c>
      <c r="B63" s="10" t="s">
        <v>693</v>
      </c>
      <c r="C63" s="10" t="s">
        <v>33</v>
      </c>
      <c r="D63" s="10" t="s">
        <v>44</v>
      </c>
      <c r="E63" s="10" t="s">
        <v>341</v>
      </c>
      <c r="F63" s="11">
        <v>0.0</v>
      </c>
      <c r="G63" s="11">
        <v>1.0</v>
      </c>
      <c r="H63" s="11">
        <v>1.0</v>
      </c>
      <c r="I63" s="11">
        <v>0.0</v>
      </c>
      <c r="J63" s="11">
        <v>1.0</v>
      </c>
      <c r="K63" s="11">
        <v>1.0</v>
      </c>
      <c r="L63" s="10" t="s">
        <v>694</v>
      </c>
    </row>
    <row r="64" ht="11.25" customHeight="1">
      <c r="A64" s="10" t="s">
        <v>695</v>
      </c>
      <c r="B64" s="10" t="s">
        <v>696</v>
      </c>
      <c r="C64" s="10" t="s">
        <v>33</v>
      </c>
      <c r="D64" s="10" t="s">
        <v>44</v>
      </c>
      <c r="E64" s="10" t="s">
        <v>697</v>
      </c>
      <c r="F64" s="11">
        <v>0.0</v>
      </c>
      <c r="G64" s="11">
        <v>1.0</v>
      </c>
      <c r="H64" s="11">
        <v>1.0</v>
      </c>
      <c r="I64" s="11">
        <v>0.0</v>
      </c>
      <c r="J64" s="11">
        <v>1.0</v>
      </c>
      <c r="K64" s="11">
        <v>1.0</v>
      </c>
      <c r="L64" s="10" t="s">
        <v>698</v>
      </c>
    </row>
    <row r="65" ht="11.25" customHeight="1">
      <c r="A65" s="10" t="s">
        <v>699</v>
      </c>
      <c r="B65" s="10" t="s">
        <v>700</v>
      </c>
      <c r="C65" s="10" t="s">
        <v>33</v>
      </c>
      <c r="D65" s="10" t="s">
        <v>701</v>
      </c>
      <c r="E65" s="10" t="s">
        <v>702</v>
      </c>
      <c r="F65" s="11">
        <v>0.0</v>
      </c>
      <c r="G65" s="11">
        <v>1.0</v>
      </c>
      <c r="H65" s="11">
        <v>1.0</v>
      </c>
      <c r="I65" s="11">
        <v>0.0</v>
      </c>
      <c r="J65" s="11">
        <v>1.0</v>
      </c>
      <c r="K65" s="11">
        <v>1.0</v>
      </c>
      <c r="L65" s="10" t="s">
        <v>703</v>
      </c>
    </row>
    <row r="66" ht="11.25" customHeight="1">
      <c r="A66" s="10" t="s">
        <v>704</v>
      </c>
      <c r="B66" s="10" t="s">
        <v>705</v>
      </c>
      <c r="C66" s="10" t="s">
        <v>33</v>
      </c>
      <c r="D66" s="10" t="s">
        <v>706</v>
      </c>
      <c r="E66" s="10" t="s">
        <v>707</v>
      </c>
      <c r="F66" s="11">
        <v>0.0</v>
      </c>
      <c r="G66" s="11">
        <v>1.0</v>
      </c>
      <c r="H66" s="11">
        <v>1.0</v>
      </c>
      <c r="I66" s="11">
        <v>0.0</v>
      </c>
      <c r="J66" s="11">
        <v>1.0</v>
      </c>
      <c r="K66" s="11">
        <v>1.0</v>
      </c>
      <c r="L66" s="10" t="s">
        <v>708</v>
      </c>
    </row>
    <row r="67" ht="11.25" customHeight="1">
      <c r="A67" s="10" t="s">
        <v>709</v>
      </c>
      <c r="B67" s="10" t="s">
        <v>710</v>
      </c>
      <c r="C67" s="10" t="s">
        <v>33</v>
      </c>
      <c r="D67" s="10" t="s">
        <v>552</v>
      </c>
      <c r="E67" s="10" t="s">
        <v>315</v>
      </c>
      <c r="F67" s="11">
        <v>0.0</v>
      </c>
      <c r="G67" s="11">
        <v>1.0</v>
      </c>
      <c r="H67" s="11">
        <v>1.0</v>
      </c>
      <c r="I67" s="11">
        <v>0.0</v>
      </c>
      <c r="J67" s="11">
        <v>1.0</v>
      </c>
      <c r="K67" s="11">
        <v>1.0</v>
      </c>
      <c r="L67" s="10" t="s">
        <v>711</v>
      </c>
    </row>
    <row r="68" ht="11.25" customHeight="1">
      <c r="A68" s="10" t="s">
        <v>712</v>
      </c>
      <c r="B68" s="10" t="s">
        <v>713</v>
      </c>
      <c r="C68" s="10" t="s">
        <v>33</v>
      </c>
      <c r="D68" s="10" t="s">
        <v>714</v>
      </c>
      <c r="E68" s="10" t="s">
        <v>180</v>
      </c>
      <c r="F68" s="11">
        <v>0.0</v>
      </c>
      <c r="G68" s="11">
        <v>1.0</v>
      </c>
      <c r="H68" s="11">
        <v>0.0</v>
      </c>
      <c r="I68" s="11">
        <v>0.0</v>
      </c>
      <c r="J68" s="11">
        <v>1.0</v>
      </c>
      <c r="K68" s="11">
        <v>1.0</v>
      </c>
      <c r="L68" s="10" t="s">
        <v>715</v>
      </c>
    </row>
    <row r="69" ht="11.25" customHeight="1">
      <c r="A69" s="10" t="s">
        <v>716</v>
      </c>
      <c r="B69" s="10" t="s">
        <v>717</v>
      </c>
      <c r="C69" s="10" t="s">
        <v>33</v>
      </c>
      <c r="D69" s="10" t="s">
        <v>714</v>
      </c>
      <c r="E69" s="10" t="s">
        <v>180</v>
      </c>
      <c r="F69" s="11">
        <v>0.0</v>
      </c>
      <c r="G69" s="11">
        <v>1.0</v>
      </c>
      <c r="H69" s="11">
        <v>0.0</v>
      </c>
      <c r="I69" s="11">
        <v>0.0</v>
      </c>
      <c r="J69" s="11">
        <v>1.0</v>
      </c>
      <c r="K69" s="11">
        <v>1.0</v>
      </c>
      <c r="L69" s="10" t="s">
        <v>715</v>
      </c>
    </row>
    <row r="70" ht="11.25" customHeight="1">
      <c r="A70" s="10" t="s">
        <v>718</v>
      </c>
      <c r="B70" s="10" t="s">
        <v>719</v>
      </c>
      <c r="C70" s="10" t="s">
        <v>33</v>
      </c>
      <c r="D70" s="10" t="s">
        <v>720</v>
      </c>
      <c r="E70" s="10" t="s">
        <v>180</v>
      </c>
      <c r="F70" s="11">
        <v>0.0</v>
      </c>
      <c r="G70" s="11">
        <v>1.0</v>
      </c>
      <c r="H70" s="11">
        <v>0.0</v>
      </c>
      <c r="I70" s="11">
        <v>0.0</v>
      </c>
      <c r="J70" s="11">
        <v>1.0</v>
      </c>
      <c r="K70" s="11">
        <v>1.0</v>
      </c>
      <c r="L70" s="10" t="s">
        <v>721</v>
      </c>
    </row>
    <row r="71" ht="11.25" customHeight="1">
      <c r="A71" s="10" t="s">
        <v>722</v>
      </c>
      <c r="B71" s="10" t="s">
        <v>723</v>
      </c>
      <c r="C71" s="10" t="s">
        <v>33</v>
      </c>
      <c r="D71" s="10" t="s">
        <v>39</v>
      </c>
      <c r="E71" s="10" t="s">
        <v>341</v>
      </c>
      <c r="F71" s="11">
        <v>0.0</v>
      </c>
      <c r="G71" s="11">
        <v>2.0</v>
      </c>
      <c r="H71" s="11">
        <v>2.0</v>
      </c>
      <c r="I71" s="11">
        <v>1.0</v>
      </c>
      <c r="J71" s="11">
        <v>2.0</v>
      </c>
      <c r="K71" s="11">
        <v>1.0</v>
      </c>
      <c r="L71" s="10" t="s">
        <v>724</v>
      </c>
    </row>
    <row r="72" ht="11.25" customHeight="1">
      <c r="A72" s="10" t="s">
        <v>725</v>
      </c>
      <c r="B72" s="10" t="s">
        <v>726</v>
      </c>
      <c r="C72" s="10" t="s">
        <v>33</v>
      </c>
      <c r="D72" s="10" t="s">
        <v>552</v>
      </c>
      <c r="E72" s="10" t="s">
        <v>470</v>
      </c>
      <c r="F72" s="11">
        <v>0.0</v>
      </c>
      <c r="G72" s="11">
        <v>1.0</v>
      </c>
      <c r="H72" s="11">
        <v>1.0</v>
      </c>
      <c r="I72" s="11">
        <v>0.0</v>
      </c>
      <c r="J72" s="11">
        <v>1.0</v>
      </c>
      <c r="K72" s="11">
        <v>1.0</v>
      </c>
      <c r="L72" s="10" t="s">
        <v>727</v>
      </c>
    </row>
    <row r="73" ht="11.25" customHeight="1">
      <c r="A73" s="10" t="s">
        <v>728</v>
      </c>
      <c r="B73" s="10" t="s">
        <v>729</v>
      </c>
      <c r="C73" s="10" t="s">
        <v>33</v>
      </c>
      <c r="D73" s="10" t="s">
        <v>730</v>
      </c>
      <c r="E73" s="10" t="s">
        <v>50</v>
      </c>
      <c r="F73" s="11">
        <v>0.0</v>
      </c>
      <c r="G73" s="11">
        <v>1.0</v>
      </c>
      <c r="H73" s="11">
        <v>1.0</v>
      </c>
      <c r="I73" s="11">
        <v>0.0</v>
      </c>
      <c r="J73" s="11">
        <v>1.0</v>
      </c>
      <c r="K73" s="11">
        <v>1.0</v>
      </c>
      <c r="L73" s="10" t="s">
        <v>731</v>
      </c>
    </row>
    <row r="74" ht="11.25" customHeight="1">
      <c r="A74" s="10" t="s">
        <v>732</v>
      </c>
      <c r="B74" s="10" t="s">
        <v>733</v>
      </c>
      <c r="C74" s="10" t="s">
        <v>33</v>
      </c>
      <c r="D74" s="10" t="s">
        <v>340</v>
      </c>
      <c r="E74" s="10" t="s">
        <v>341</v>
      </c>
      <c r="F74" s="11">
        <v>0.0</v>
      </c>
      <c r="G74" s="11">
        <v>1.0</v>
      </c>
      <c r="H74" s="11">
        <v>1.0</v>
      </c>
      <c r="I74" s="11">
        <v>0.0</v>
      </c>
      <c r="J74" s="11">
        <v>1.0</v>
      </c>
      <c r="K74" s="11">
        <v>1.0</v>
      </c>
      <c r="L74" s="10" t="s">
        <v>734</v>
      </c>
    </row>
    <row r="75" ht="11.25" customHeight="1">
      <c r="A75" s="10" t="s">
        <v>735</v>
      </c>
      <c r="B75" s="10" t="s">
        <v>736</v>
      </c>
      <c r="C75" s="10" t="s">
        <v>33</v>
      </c>
      <c r="D75" s="10" t="s">
        <v>340</v>
      </c>
      <c r="E75" s="10" t="s">
        <v>341</v>
      </c>
      <c r="F75" s="11">
        <v>0.0</v>
      </c>
      <c r="G75" s="11">
        <v>1.0</v>
      </c>
      <c r="H75" s="11">
        <v>1.0</v>
      </c>
      <c r="I75" s="11">
        <v>0.0</v>
      </c>
      <c r="J75" s="11">
        <v>1.0</v>
      </c>
      <c r="K75" s="11">
        <v>1.0</v>
      </c>
      <c r="L75" s="10" t="s">
        <v>734</v>
      </c>
    </row>
    <row r="76" ht="11.25" customHeight="1">
      <c r="A76" s="10" t="s">
        <v>737</v>
      </c>
      <c r="B76" s="10" t="s">
        <v>738</v>
      </c>
      <c r="C76" s="10" t="s">
        <v>33</v>
      </c>
      <c r="D76" s="10" t="s">
        <v>739</v>
      </c>
      <c r="E76" s="10" t="s">
        <v>341</v>
      </c>
      <c r="F76" s="11">
        <v>0.0</v>
      </c>
      <c r="G76" s="11">
        <v>2.0</v>
      </c>
      <c r="H76" s="11">
        <v>2.0</v>
      </c>
      <c r="I76" s="11">
        <v>1.0</v>
      </c>
      <c r="J76" s="11">
        <v>2.0</v>
      </c>
      <c r="K76" s="11">
        <v>1.0</v>
      </c>
      <c r="L76" s="10" t="s">
        <v>740</v>
      </c>
    </row>
    <row r="77" ht="11.25" customHeight="1">
      <c r="A77" s="10" t="s">
        <v>741</v>
      </c>
      <c r="B77" s="10" t="s">
        <v>742</v>
      </c>
      <c r="C77" s="10" t="s">
        <v>33</v>
      </c>
      <c r="D77" s="10" t="s">
        <v>743</v>
      </c>
      <c r="E77" s="10" t="s">
        <v>50</v>
      </c>
      <c r="F77" s="11">
        <v>0.0</v>
      </c>
      <c r="G77" s="11">
        <v>1.0</v>
      </c>
      <c r="H77" s="11">
        <v>1.0</v>
      </c>
      <c r="I77" s="11">
        <v>0.0</v>
      </c>
      <c r="J77" s="11">
        <v>1.0</v>
      </c>
      <c r="K77" s="11">
        <v>1.0</v>
      </c>
      <c r="L77" s="10" t="s">
        <v>744</v>
      </c>
    </row>
    <row r="78" ht="11.25" customHeight="1">
      <c r="A78" s="10" t="s">
        <v>745</v>
      </c>
      <c r="B78" s="10" t="s">
        <v>746</v>
      </c>
      <c r="C78" s="10" t="s">
        <v>33</v>
      </c>
      <c r="D78" s="10" t="s">
        <v>747</v>
      </c>
      <c r="E78" s="10" t="s">
        <v>118</v>
      </c>
      <c r="F78" s="11">
        <v>0.0</v>
      </c>
      <c r="G78" s="11">
        <v>1.0</v>
      </c>
      <c r="H78" s="11">
        <v>1.0</v>
      </c>
      <c r="I78" s="11">
        <v>0.0</v>
      </c>
      <c r="J78" s="11">
        <v>1.0</v>
      </c>
      <c r="K78" s="11">
        <v>1.0</v>
      </c>
      <c r="L78" s="10" t="s">
        <v>748</v>
      </c>
    </row>
    <row r="79" ht="11.25" customHeight="1">
      <c r="A79" s="10" t="s">
        <v>749</v>
      </c>
      <c r="B79" s="10" t="s">
        <v>750</v>
      </c>
      <c r="C79" s="10" t="s">
        <v>33</v>
      </c>
      <c r="D79" s="10" t="s">
        <v>166</v>
      </c>
      <c r="E79" s="10" t="s">
        <v>118</v>
      </c>
      <c r="F79" s="11">
        <v>0.0</v>
      </c>
      <c r="G79" s="11">
        <v>1.0</v>
      </c>
      <c r="H79" s="11">
        <v>1.0</v>
      </c>
      <c r="I79" s="11">
        <v>0.0</v>
      </c>
      <c r="J79" s="11">
        <v>1.0</v>
      </c>
      <c r="K79" s="11">
        <v>1.0</v>
      </c>
      <c r="L79" s="10" t="s">
        <v>751</v>
      </c>
    </row>
    <row r="80" ht="11.25" customHeight="1">
      <c r="A80" s="10" t="s">
        <v>752</v>
      </c>
      <c r="B80" s="10" t="s">
        <v>753</v>
      </c>
      <c r="C80" s="10" t="s">
        <v>33</v>
      </c>
      <c r="D80" s="10" t="s">
        <v>754</v>
      </c>
      <c r="E80" s="10" t="s">
        <v>755</v>
      </c>
      <c r="F80" s="11">
        <v>0.0</v>
      </c>
      <c r="G80" s="11">
        <v>2.0</v>
      </c>
      <c r="H80" s="11">
        <v>2.0</v>
      </c>
      <c r="I80" s="11">
        <v>1.0</v>
      </c>
      <c r="J80" s="11">
        <v>2.0</v>
      </c>
      <c r="K80" s="11">
        <v>1.0</v>
      </c>
      <c r="L80" s="10" t="s">
        <v>756</v>
      </c>
    </row>
    <row r="81" ht="11.25" customHeight="1">
      <c r="A81" s="10" t="s">
        <v>757</v>
      </c>
      <c r="B81" s="10" t="s">
        <v>758</v>
      </c>
      <c r="C81" s="10" t="s">
        <v>33</v>
      </c>
      <c r="D81" s="10" t="s">
        <v>759</v>
      </c>
      <c r="E81" s="10" t="s">
        <v>760</v>
      </c>
      <c r="F81" s="11">
        <v>0.0</v>
      </c>
      <c r="G81" s="11">
        <v>1.0</v>
      </c>
      <c r="H81" s="11">
        <v>1.0</v>
      </c>
      <c r="I81" s="11">
        <v>0.0</v>
      </c>
      <c r="J81" s="11">
        <v>1.0</v>
      </c>
      <c r="K81" s="11">
        <v>1.0</v>
      </c>
      <c r="L81" s="10" t="s">
        <v>761</v>
      </c>
    </row>
    <row r="82" ht="11.25" customHeight="1">
      <c r="A82" s="10" t="s">
        <v>762</v>
      </c>
      <c r="B82" s="10" t="s">
        <v>763</v>
      </c>
      <c r="C82" s="10" t="s">
        <v>33</v>
      </c>
      <c r="D82" s="10" t="s">
        <v>764</v>
      </c>
      <c r="E82" s="10" t="s">
        <v>341</v>
      </c>
      <c r="F82" s="11">
        <v>0.0</v>
      </c>
      <c r="G82" s="11">
        <v>4.0</v>
      </c>
      <c r="H82" s="11">
        <v>4.0</v>
      </c>
      <c r="I82" s="11">
        <v>2.0</v>
      </c>
      <c r="J82" s="11">
        <v>3.0</v>
      </c>
      <c r="K82" s="11">
        <v>1.0</v>
      </c>
      <c r="L82" s="10" t="s">
        <v>765</v>
      </c>
    </row>
    <row r="83" ht="11.25" customHeight="1">
      <c r="A83" s="10" t="s">
        <v>766</v>
      </c>
      <c r="B83" s="10" t="s">
        <v>767</v>
      </c>
      <c r="C83" s="10" t="s">
        <v>33</v>
      </c>
      <c r="D83" s="10" t="s">
        <v>768</v>
      </c>
      <c r="E83" s="10" t="s">
        <v>548</v>
      </c>
      <c r="F83" s="11">
        <v>0.0</v>
      </c>
      <c r="G83" s="11">
        <v>3.0</v>
      </c>
      <c r="H83" s="11">
        <v>3.0</v>
      </c>
      <c r="I83" s="11">
        <v>1.0</v>
      </c>
      <c r="J83" s="11">
        <v>2.0</v>
      </c>
      <c r="K83" s="11">
        <v>1.0</v>
      </c>
      <c r="L83" s="10" t="s">
        <v>769</v>
      </c>
    </row>
    <row r="84" ht="11.25" customHeight="1">
      <c r="A84" s="10" t="s">
        <v>770</v>
      </c>
      <c r="B84" s="10" t="s">
        <v>771</v>
      </c>
      <c r="C84" s="10" t="s">
        <v>33</v>
      </c>
      <c r="D84" s="10" t="s">
        <v>772</v>
      </c>
      <c r="E84" s="10" t="s">
        <v>171</v>
      </c>
      <c r="F84" s="11">
        <v>0.0</v>
      </c>
      <c r="G84" s="11">
        <v>1.0</v>
      </c>
      <c r="H84" s="11">
        <v>1.0</v>
      </c>
      <c r="I84" s="11">
        <v>0.0</v>
      </c>
      <c r="J84" s="11">
        <v>1.0</v>
      </c>
      <c r="K84" s="11">
        <v>1.0</v>
      </c>
      <c r="L84" s="10" t="s">
        <v>773</v>
      </c>
    </row>
    <row r="85" ht="11.25" customHeight="1">
      <c r="A85" s="10" t="s">
        <v>774</v>
      </c>
      <c r="B85" s="10" t="s">
        <v>775</v>
      </c>
      <c r="C85" s="10" t="s">
        <v>33</v>
      </c>
      <c r="D85" s="10" t="s">
        <v>776</v>
      </c>
      <c r="E85" s="10" t="s">
        <v>777</v>
      </c>
      <c r="F85" s="11">
        <v>0.0</v>
      </c>
      <c r="G85" s="11">
        <v>1.0</v>
      </c>
      <c r="H85" s="11">
        <v>1.0</v>
      </c>
      <c r="I85" s="11">
        <v>0.0</v>
      </c>
      <c r="J85" s="11">
        <v>1.0</v>
      </c>
      <c r="K85" s="11">
        <v>1.0</v>
      </c>
      <c r="L85" s="10" t="s">
        <v>778</v>
      </c>
    </row>
    <row r="86" ht="11.25" customHeight="1">
      <c r="A86" s="10" t="s">
        <v>779</v>
      </c>
      <c r="B86" s="10" t="s">
        <v>780</v>
      </c>
      <c r="C86" s="10" t="s">
        <v>33</v>
      </c>
      <c r="D86" s="10" t="s">
        <v>54</v>
      </c>
      <c r="E86" s="10" t="s">
        <v>781</v>
      </c>
      <c r="F86" s="11">
        <v>0.0</v>
      </c>
      <c r="G86" s="11">
        <v>1.0</v>
      </c>
      <c r="H86" s="11">
        <v>1.0</v>
      </c>
      <c r="I86" s="11">
        <v>0.0</v>
      </c>
      <c r="J86" s="11">
        <v>1.0</v>
      </c>
      <c r="K86" s="11">
        <v>1.0</v>
      </c>
      <c r="L86" s="10" t="s">
        <v>782</v>
      </c>
    </row>
    <row r="87" ht="11.25" customHeight="1">
      <c r="A87" s="10" t="s">
        <v>783</v>
      </c>
      <c r="B87" s="10" t="s">
        <v>784</v>
      </c>
      <c r="C87" s="10" t="s">
        <v>33</v>
      </c>
      <c r="D87" s="10" t="s">
        <v>772</v>
      </c>
      <c r="E87" s="10" t="s">
        <v>785</v>
      </c>
      <c r="F87" s="11">
        <v>0.0</v>
      </c>
      <c r="G87" s="11">
        <v>1.0</v>
      </c>
      <c r="H87" s="11">
        <v>1.0</v>
      </c>
      <c r="I87" s="11">
        <v>0.0</v>
      </c>
      <c r="J87" s="11">
        <v>1.0</v>
      </c>
      <c r="K87" s="11">
        <v>1.0</v>
      </c>
      <c r="L87" s="10" t="s">
        <v>786</v>
      </c>
    </row>
    <row r="88" ht="11.25" customHeight="1">
      <c r="A88" s="10" t="s">
        <v>787</v>
      </c>
      <c r="B88" s="10" t="s">
        <v>788</v>
      </c>
      <c r="C88" s="10" t="s">
        <v>33</v>
      </c>
      <c r="D88" s="10" t="s">
        <v>772</v>
      </c>
      <c r="E88" s="10" t="s">
        <v>789</v>
      </c>
      <c r="F88" s="11">
        <v>0.0</v>
      </c>
      <c r="G88" s="11">
        <v>1.0</v>
      </c>
      <c r="H88" s="11">
        <v>1.0</v>
      </c>
      <c r="I88" s="11">
        <v>0.0</v>
      </c>
      <c r="J88" s="11">
        <v>1.0</v>
      </c>
      <c r="K88" s="11">
        <v>1.0</v>
      </c>
      <c r="L88" s="10" t="s">
        <v>790</v>
      </c>
    </row>
    <row r="89" ht="11.25" customHeight="1">
      <c r="A89" s="10" t="s">
        <v>791</v>
      </c>
      <c r="B89" s="10" t="s">
        <v>792</v>
      </c>
      <c r="C89" s="10" t="s">
        <v>33</v>
      </c>
      <c r="D89" s="10" t="s">
        <v>793</v>
      </c>
      <c r="E89" s="10" t="s">
        <v>794</v>
      </c>
      <c r="F89" s="11">
        <v>0.0</v>
      </c>
      <c r="G89" s="11">
        <v>1.0</v>
      </c>
      <c r="H89" s="11">
        <v>1.0</v>
      </c>
      <c r="I89" s="11">
        <v>0.0</v>
      </c>
      <c r="J89" s="11">
        <v>1.0</v>
      </c>
      <c r="K89" s="11">
        <v>1.0</v>
      </c>
      <c r="L89" s="10" t="s">
        <v>795</v>
      </c>
    </row>
    <row r="90" ht="11.25" customHeight="1">
      <c r="A90" s="10" t="s">
        <v>796</v>
      </c>
      <c r="B90" s="10" t="s">
        <v>797</v>
      </c>
      <c r="C90" s="10" t="s">
        <v>33</v>
      </c>
      <c r="D90" s="10" t="s">
        <v>798</v>
      </c>
      <c r="E90" s="10" t="s">
        <v>799</v>
      </c>
      <c r="F90" s="11">
        <v>0.0</v>
      </c>
      <c r="G90" s="11">
        <v>1.0</v>
      </c>
      <c r="H90" s="11">
        <v>1.0</v>
      </c>
      <c r="I90" s="11">
        <v>0.0</v>
      </c>
      <c r="J90" s="11">
        <v>1.0</v>
      </c>
      <c r="K90" s="11">
        <v>1.0</v>
      </c>
      <c r="L90" s="10" t="s">
        <v>800</v>
      </c>
    </row>
    <row r="91" ht="11.25" customHeight="1">
      <c r="A91" s="10" t="s">
        <v>801</v>
      </c>
      <c r="B91" s="10" t="s">
        <v>802</v>
      </c>
      <c r="C91" s="10" t="s">
        <v>33</v>
      </c>
      <c r="D91" s="10" t="s">
        <v>793</v>
      </c>
      <c r="E91" s="10" t="s">
        <v>794</v>
      </c>
      <c r="F91" s="11">
        <v>0.0</v>
      </c>
      <c r="G91" s="11">
        <v>1.0</v>
      </c>
      <c r="H91" s="11">
        <v>1.0</v>
      </c>
      <c r="I91" s="11">
        <v>0.0</v>
      </c>
      <c r="J91" s="11">
        <v>1.0</v>
      </c>
      <c r="K91" s="11">
        <v>1.0</v>
      </c>
      <c r="L91" s="10" t="s">
        <v>795</v>
      </c>
    </row>
    <row r="92" ht="11.25" customHeight="1">
      <c r="A92" s="10" t="s">
        <v>803</v>
      </c>
      <c r="B92" s="10" t="s">
        <v>729</v>
      </c>
      <c r="C92" s="10" t="s">
        <v>33</v>
      </c>
      <c r="D92" s="10" t="s">
        <v>804</v>
      </c>
      <c r="E92" s="10" t="s">
        <v>805</v>
      </c>
      <c r="F92" s="11">
        <v>0.0</v>
      </c>
      <c r="G92" s="11">
        <v>1.0</v>
      </c>
      <c r="H92" s="11">
        <v>1.0</v>
      </c>
      <c r="I92" s="11">
        <v>0.0</v>
      </c>
      <c r="J92" s="11">
        <v>1.0</v>
      </c>
      <c r="K92" s="11">
        <v>1.0</v>
      </c>
      <c r="L92" s="10" t="s">
        <v>806</v>
      </c>
    </row>
    <row r="93" ht="11.25" customHeight="1">
      <c r="A93" s="10" t="s">
        <v>807</v>
      </c>
      <c r="B93" s="10" t="s">
        <v>808</v>
      </c>
      <c r="C93" s="10" t="s">
        <v>33</v>
      </c>
      <c r="D93" s="10" t="s">
        <v>302</v>
      </c>
      <c r="E93" s="10" t="s">
        <v>809</v>
      </c>
      <c r="F93" s="11">
        <v>0.0</v>
      </c>
      <c r="G93" s="11">
        <v>1.0</v>
      </c>
      <c r="H93" s="11">
        <v>1.0</v>
      </c>
      <c r="I93" s="11">
        <v>0.0</v>
      </c>
      <c r="J93" s="11">
        <v>1.0</v>
      </c>
      <c r="K93" s="11">
        <v>1.0</v>
      </c>
      <c r="L93" s="10" t="s">
        <v>810</v>
      </c>
    </row>
    <row r="94" ht="11.25" customHeight="1">
      <c r="A94" s="10" t="s">
        <v>811</v>
      </c>
      <c r="B94" s="10" t="s">
        <v>812</v>
      </c>
      <c r="C94" s="10" t="s">
        <v>33</v>
      </c>
      <c r="D94" s="10" t="s">
        <v>813</v>
      </c>
      <c r="E94" s="10" t="s">
        <v>814</v>
      </c>
      <c r="F94" s="11">
        <v>0.0</v>
      </c>
      <c r="G94" s="11">
        <v>1.0</v>
      </c>
      <c r="H94" s="11">
        <v>1.0</v>
      </c>
      <c r="I94" s="11">
        <v>0.0</v>
      </c>
      <c r="J94" s="11">
        <v>1.0</v>
      </c>
      <c r="K94" s="11">
        <v>1.0</v>
      </c>
      <c r="L94" s="10" t="s">
        <v>815</v>
      </c>
    </row>
    <row r="95" ht="11.25" customHeight="1">
      <c r="A95" s="10" t="s">
        <v>816</v>
      </c>
      <c r="B95" s="10" t="s">
        <v>817</v>
      </c>
      <c r="C95" s="10" t="s">
        <v>33</v>
      </c>
      <c r="D95" s="10" t="s">
        <v>166</v>
      </c>
      <c r="E95" s="10" t="s">
        <v>118</v>
      </c>
      <c r="F95" s="11">
        <v>0.0</v>
      </c>
      <c r="G95" s="11">
        <v>1.0</v>
      </c>
      <c r="H95" s="11">
        <v>1.0</v>
      </c>
      <c r="I95" s="11">
        <v>0.0</v>
      </c>
      <c r="J95" s="11">
        <v>1.0</v>
      </c>
      <c r="K95" s="11">
        <v>1.0</v>
      </c>
      <c r="L95" s="10" t="s">
        <v>818</v>
      </c>
    </row>
    <row r="96" ht="11.25" customHeight="1">
      <c r="A96" s="10" t="s">
        <v>819</v>
      </c>
      <c r="B96" s="10" t="s">
        <v>820</v>
      </c>
      <c r="C96" s="10" t="s">
        <v>33</v>
      </c>
      <c r="D96" s="10" t="s">
        <v>54</v>
      </c>
      <c r="E96" s="10" t="s">
        <v>341</v>
      </c>
      <c r="F96" s="11">
        <v>0.0</v>
      </c>
      <c r="G96" s="11">
        <v>1.0</v>
      </c>
      <c r="H96" s="11">
        <v>1.0</v>
      </c>
      <c r="I96" s="11">
        <v>0.0</v>
      </c>
      <c r="J96" s="11">
        <v>1.0</v>
      </c>
      <c r="K96" s="11">
        <v>1.0</v>
      </c>
      <c r="L96" s="10" t="s">
        <v>821</v>
      </c>
    </row>
    <row r="97" ht="11.25" customHeight="1">
      <c r="A97" s="10" t="s">
        <v>822</v>
      </c>
      <c r="B97" s="10" t="s">
        <v>823</v>
      </c>
      <c r="C97" s="10" t="s">
        <v>33</v>
      </c>
      <c r="D97" s="10" t="s">
        <v>54</v>
      </c>
      <c r="E97" s="10" t="s">
        <v>341</v>
      </c>
      <c r="F97" s="11">
        <v>0.0</v>
      </c>
      <c r="G97" s="11">
        <v>1.0</v>
      </c>
      <c r="H97" s="11">
        <v>1.0</v>
      </c>
      <c r="I97" s="11">
        <v>0.0</v>
      </c>
      <c r="J97" s="11">
        <v>1.0</v>
      </c>
      <c r="K97" s="11">
        <v>1.0</v>
      </c>
      <c r="L97" s="10" t="s">
        <v>824</v>
      </c>
    </row>
    <row r="98" ht="11.25" customHeight="1">
      <c r="A98" s="10" t="s">
        <v>825</v>
      </c>
      <c r="B98" s="10" t="s">
        <v>826</v>
      </c>
      <c r="C98" s="10" t="s">
        <v>33</v>
      </c>
      <c r="D98" s="10" t="s">
        <v>54</v>
      </c>
      <c r="E98" s="10" t="s">
        <v>341</v>
      </c>
      <c r="F98" s="11">
        <v>0.0</v>
      </c>
      <c r="G98" s="11">
        <v>1.0</v>
      </c>
      <c r="H98" s="11">
        <v>1.0</v>
      </c>
      <c r="I98" s="11">
        <v>0.0</v>
      </c>
      <c r="J98" s="11">
        <v>1.0</v>
      </c>
      <c r="K98" s="11">
        <v>1.0</v>
      </c>
      <c r="L98" s="10" t="s">
        <v>827</v>
      </c>
    </row>
    <row r="99" ht="11.25" customHeight="1">
      <c r="A99" s="10" t="s">
        <v>828</v>
      </c>
      <c r="B99" s="10" t="s">
        <v>829</v>
      </c>
      <c r="C99" s="10" t="s">
        <v>33</v>
      </c>
      <c r="D99" s="10" t="s">
        <v>54</v>
      </c>
      <c r="E99" s="10" t="s">
        <v>341</v>
      </c>
      <c r="F99" s="11">
        <v>0.0</v>
      </c>
      <c r="G99" s="11">
        <v>1.0</v>
      </c>
      <c r="H99" s="11">
        <v>1.0</v>
      </c>
      <c r="I99" s="11">
        <v>0.0</v>
      </c>
      <c r="J99" s="11">
        <v>1.0</v>
      </c>
      <c r="K99" s="11">
        <v>1.0</v>
      </c>
      <c r="L99" s="10" t="s">
        <v>830</v>
      </c>
    </row>
    <row r="100" ht="11.25" customHeight="1">
      <c r="A100" s="10" t="s">
        <v>831</v>
      </c>
      <c r="B100" s="10" t="s">
        <v>832</v>
      </c>
      <c r="C100" s="10" t="s">
        <v>33</v>
      </c>
      <c r="D100" s="10" t="s">
        <v>54</v>
      </c>
      <c r="E100" s="10" t="s">
        <v>341</v>
      </c>
      <c r="F100" s="11">
        <v>0.0</v>
      </c>
      <c r="G100" s="11">
        <v>1.0</v>
      </c>
      <c r="H100" s="11">
        <v>1.0</v>
      </c>
      <c r="I100" s="11">
        <v>0.0</v>
      </c>
      <c r="J100" s="11">
        <v>1.0</v>
      </c>
      <c r="K100" s="11">
        <v>1.0</v>
      </c>
      <c r="L100" s="10" t="s">
        <v>824</v>
      </c>
    </row>
    <row r="101" ht="11.25" customHeight="1">
      <c r="A101" s="10" t="s">
        <v>833</v>
      </c>
      <c r="B101" s="10" t="s">
        <v>834</v>
      </c>
      <c r="C101" s="10" t="s">
        <v>33</v>
      </c>
      <c r="D101" s="10" t="s">
        <v>54</v>
      </c>
      <c r="E101" s="10" t="s">
        <v>341</v>
      </c>
      <c r="F101" s="11">
        <v>0.0</v>
      </c>
      <c r="G101" s="11">
        <v>1.0</v>
      </c>
      <c r="H101" s="11">
        <v>1.0</v>
      </c>
      <c r="I101" s="11">
        <v>0.0</v>
      </c>
      <c r="J101" s="11">
        <v>1.0</v>
      </c>
      <c r="K101" s="11">
        <v>1.0</v>
      </c>
      <c r="L101" s="10" t="s">
        <v>830</v>
      </c>
    </row>
    <row r="102" ht="11.25" customHeight="1">
      <c r="A102" s="10" t="s">
        <v>835</v>
      </c>
      <c r="B102" s="10" t="s">
        <v>836</v>
      </c>
      <c r="C102" s="10" t="s">
        <v>33</v>
      </c>
      <c r="D102" s="10" t="s">
        <v>54</v>
      </c>
      <c r="E102" s="10" t="s">
        <v>341</v>
      </c>
      <c r="F102" s="11">
        <v>0.0</v>
      </c>
      <c r="G102" s="11">
        <v>1.0</v>
      </c>
      <c r="H102" s="11">
        <v>1.0</v>
      </c>
      <c r="I102" s="11">
        <v>0.0</v>
      </c>
      <c r="J102" s="11">
        <v>1.0</v>
      </c>
      <c r="K102" s="11">
        <v>1.0</v>
      </c>
      <c r="L102" s="10" t="s">
        <v>837</v>
      </c>
    </row>
    <row r="103" ht="11.25" customHeight="1">
      <c r="A103" s="10" t="s">
        <v>838</v>
      </c>
      <c r="B103" s="10" t="s">
        <v>839</v>
      </c>
      <c r="C103" s="10" t="s">
        <v>33</v>
      </c>
      <c r="D103" s="10" t="s">
        <v>44</v>
      </c>
      <c r="E103" s="10" t="s">
        <v>341</v>
      </c>
      <c r="F103" s="11">
        <v>0.0</v>
      </c>
      <c r="G103" s="11">
        <v>1.0</v>
      </c>
      <c r="H103" s="11">
        <v>1.0</v>
      </c>
      <c r="I103" s="11">
        <v>0.0</v>
      </c>
      <c r="J103" s="11">
        <v>1.0</v>
      </c>
      <c r="K103" s="11">
        <v>1.0</v>
      </c>
      <c r="L103" s="10" t="s">
        <v>840</v>
      </c>
    </row>
    <row r="104" ht="11.25" customHeight="1">
      <c r="A104" s="10" t="s">
        <v>841</v>
      </c>
      <c r="B104" s="10" t="s">
        <v>842</v>
      </c>
      <c r="C104" s="10" t="s">
        <v>33</v>
      </c>
      <c r="D104" s="10" t="s">
        <v>166</v>
      </c>
      <c r="E104" s="10" t="s">
        <v>341</v>
      </c>
      <c r="F104" s="11">
        <v>0.0</v>
      </c>
      <c r="G104" s="11">
        <v>1.0</v>
      </c>
      <c r="H104" s="11">
        <v>1.0</v>
      </c>
      <c r="I104" s="11">
        <v>0.0</v>
      </c>
      <c r="J104" s="11">
        <v>1.0</v>
      </c>
      <c r="K104" s="11">
        <v>1.0</v>
      </c>
      <c r="L104" s="10" t="s">
        <v>843</v>
      </c>
    </row>
    <row r="105" ht="11.25" customHeight="1">
      <c r="A105" s="10" t="s">
        <v>844</v>
      </c>
      <c r="B105" s="10" t="s">
        <v>845</v>
      </c>
      <c r="C105" s="10" t="s">
        <v>33</v>
      </c>
      <c r="D105" s="10" t="s">
        <v>166</v>
      </c>
      <c r="E105" s="10" t="s">
        <v>341</v>
      </c>
      <c r="F105" s="11">
        <v>0.0</v>
      </c>
      <c r="G105" s="11">
        <v>1.0</v>
      </c>
      <c r="H105" s="11">
        <v>1.0</v>
      </c>
      <c r="I105" s="11">
        <v>0.0</v>
      </c>
      <c r="J105" s="11">
        <v>1.0</v>
      </c>
      <c r="K105" s="11">
        <v>1.0</v>
      </c>
      <c r="L105" s="10" t="s">
        <v>846</v>
      </c>
    </row>
    <row r="106" ht="11.25" customHeight="1">
      <c r="A106" s="10" t="s">
        <v>847</v>
      </c>
      <c r="B106" s="10" t="s">
        <v>848</v>
      </c>
      <c r="C106" s="10" t="s">
        <v>33</v>
      </c>
      <c r="D106" s="10" t="s">
        <v>54</v>
      </c>
      <c r="E106" s="10" t="s">
        <v>341</v>
      </c>
      <c r="F106" s="11">
        <v>0.0</v>
      </c>
      <c r="G106" s="11">
        <v>1.0</v>
      </c>
      <c r="H106" s="11">
        <v>1.0</v>
      </c>
      <c r="I106" s="11">
        <v>0.0</v>
      </c>
      <c r="J106" s="11">
        <v>1.0</v>
      </c>
      <c r="K106" s="11">
        <v>1.0</v>
      </c>
      <c r="L106" s="10" t="s">
        <v>849</v>
      </c>
    </row>
    <row r="107" ht="11.25" customHeight="1">
      <c r="A107" s="10" t="s">
        <v>850</v>
      </c>
      <c r="B107" s="10" t="s">
        <v>851</v>
      </c>
      <c r="C107" s="10" t="s">
        <v>33</v>
      </c>
      <c r="D107" s="10" t="s">
        <v>166</v>
      </c>
      <c r="E107" s="10" t="s">
        <v>118</v>
      </c>
      <c r="F107" s="11">
        <v>0.0</v>
      </c>
      <c r="G107" s="11">
        <v>1.0</v>
      </c>
      <c r="H107" s="11">
        <v>1.0</v>
      </c>
      <c r="I107" s="11">
        <v>0.0</v>
      </c>
      <c r="J107" s="11">
        <v>1.0</v>
      </c>
      <c r="K107" s="11">
        <v>1.0</v>
      </c>
      <c r="L107" s="10" t="s">
        <v>852</v>
      </c>
    </row>
    <row r="108" ht="11.25" customHeight="1">
      <c r="A108" s="10" t="s">
        <v>853</v>
      </c>
      <c r="B108" s="10" t="s">
        <v>854</v>
      </c>
      <c r="C108" s="10" t="s">
        <v>33</v>
      </c>
      <c r="D108" s="10" t="s">
        <v>855</v>
      </c>
      <c r="E108" s="10" t="s">
        <v>856</v>
      </c>
      <c r="F108" s="11">
        <v>0.0</v>
      </c>
      <c r="G108" s="11">
        <v>3.0</v>
      </c>
      <c r="H108" s="11">
        <v>3.0</v>
      </c>
      <c r="I108" s="11">
        <v>2.0</v>
      </c>
      <c r="J108" s="11">
        <v>3.0</v>
      </c>
      <c r="K108" s="11">
        <v>1.0</v>
      </c>
      <c r="L108" s="10" t="s">
        <v>857</v>
      </c>
    </row>
    <row r="109" ht="11.25" customHeight="1">
      <c r="A109" s="10" t="s">
        <v>858</v>
      </c>
      <c r="B109" s="10" t="s">
        <v>859</v>
      </c>
      <c r="C109" s="10" t="s">
        <v>860</v>
      </c>
      <c r="D109" s="10" t="s">
        <v>54</v>
      </c>
      <c r="E109" s="10"/>
      <c r="F109" s="11">
        <v>0.0</v>
      </c>
      <c r="G109" s="11">
        <v>1.0</v>
      </c>
      <c r="H109" s="11">
        <v>1.0</v>
      </c>
      <c r="I109" s="11">
        <v>0.0</v>
      </c>
      <c r="J109" s="11">
        <v>1.0</v>
      </c>
      <c r="K109" s="11">
        <v>1.0</v>
      </c>
      <c r="L109" s="10"/>
    </row>
    <row r="110" ht="11.25" customHeight="1">
      <c r="A110" s="10" t="s">
        <v>861</v>
      </c>
      <c r="B110" s="10" t="s">
        <v>862</v>
      </c>
      <c r="C110" s="10" t="s">
        <v>33</v>
      </c>
      <c r="D110" s="10" t="s">
        <v>44</v>
      </c>
      <c r="E110" s="10" t="s">
        <v>180</v>
      </c>
      <c r="F110" s="11">
        <v>0.0</v>
      </c>
      <c r="G110" s="11">
        <v>1.0</v>
      </c>
      <c r="H110" s="11">
        <v>1.0</v>
      </c>
      <c r="I110" s="11">
        <v>0.0</v>
      </c>
      <c r="J110" s="11">
        <v>1.0</v>
      </c>
      <c r="K110" s="11">
        <v>1.0</v>
      </c>
      <c r="L110" s="10" t="s">
        <v>863</v>
      </c>
    </row>
    <row r="111" ht="11.25" customHeight="1">
      <c r="A111" s="10" t="s">
        <v>864</v>
      </c>
      <c r="B111" s="10" t="s">
        <v>865</v>
      </c>
      <c r="C111" s="10" t="s">
        <v>33</v>
      </c>
      <c r="D111" s="10" t="s">
        <v>297</v>
      </c>
      <c r="E111" s="10" t="s">
        <v>341</v>
      </c>
      <c r="F111" s="11">
        <v>0.0</v>
      </c>
      <c r="G111" s="11">
        <v>1.0</v>
      </c>
      <c r="H111" s="11">
        <v>1.0</v>
      </c>
      <c r="I111" s="11">
        <v>0.0</v>
      </c>
      <c r="J111" s="11">
        <v>1.0</v>
      </c>
      <c r="K111" s="11">
        <v>1.0</v>
      </c>
      <c r="L111" s="10" t="s">
        <v>866</v>
      </c>
    </row>
    <row r="112" ht="11.25" customHeight="1">
      <c r="A112" s="10" t="s">
        <v>867</v>
      </c>
      <c r="B112" s="10" t="s">
        <v>868</v>
      </c>
      <c r="C112" s="10" t="s">
        <v>33</v>
      </c>
      <c r="D112" s="10" t="s">
        <v>297</v>
      </c>
      <c r="E112" s="10" t="s">
        <v>180</v>
      </c>
      <c r="F112" s="11">
        <v>0.0</v>
      </c>
      <c r="G112" s="11">
        <v>1.0</v>
      </c>
      <c r="H112" s="11">
        <v>1.0</v>
      </c>
      <c r="I112" s="11">
        <v>0.0</v>
      </c>
      <c r="J112" s="11">
        <v>1.0</v>
      </c>
      <c r="K112" s="11">
        <v>1.0</v>
      </c>
      <c r="L112" s="10" t="s">
        <v>869</v>
      </c>
    </row>
    <row r="113" ht="11.25" customHeight="1">
      <c r="A113" s="10" t="s">
        <v>870</v>
      </c>
      <c r="B113" s="10" t="s">
        <v>871</v>
      </c>
      <c r="C113" s="10" t="s">
        <v>33</v>
      </c>
      <c r="D113" s="10" t="s">
        <v>297</v>
      </c>
      <c r="E113" s="10" t="s">
        <v>341</v>
      </c>
      <c r="F113" s="11">
        <v>0.0</v>
      </c>
      <c r="G113" s="11">
        <v>1.0</v>
      </c>
      <c r="H113" s="11">
        <v>1.0</v>
      </c>
      <c r="I113" s="11">
        <v>0.0</v>
      </c>
      <c r="J113" s="11">
        <v>1.0</v>
      </c>
      <c r="K113" s="11">
        <v>1.0</v>
      </c>
      <c r="L113" s="10" t="s">
        <v>866</v>
      </c>
    </row>
    <row r="114" ht="11.25" customHeight="1">
      <c r="A114" s="10" t="s">
        <v>872</v>
      </c>
      <c r="B114" s="10" t="s">
        <v>873</v>
      </c>
      <c r="C114" s="10" t="s">
        <v>33</v>
      </c>
      <c r="D114" s="10" t="s">
        <v>754</v>
      </c>
      <c r="E114" s="10" t="s">
        <v>874</v>
      </c>
      <c r="F114" s="11">
        <v>0.0</v>
      </c>
      <c r="G114" s="11">
        <v>2.0</v>
      </c>
      <c r="H114" s="11">
        <v>2.0</v>
      </c>
      <c r="I114" s="11">
        <v>0.0</v>
      </c>
      <c r="J114" s="11">
        <v>1.0</v>
      </c>
      <c r="K114" s="11">
        <v>1.0</v>
      </c>
      <c r="L114" s="10" t="s">
        <v>875</v>
      </c>
    </row>
    <row r="115" ht="11.25" customHeight="1">
      <c r="A115" s="10" t="s">
        <v>876</v>
      </c>
      <c r="B115" s="10" t="s">
        <v>877</v>
      </c>
      <c r="C115" s="10" t="s">
        <v>33</v>
      </c>
      <c r="D115" s="10" t="s">
        <v>878</v>
      </c>
      <c r="E115" s="10" t="s">
        <v>118</v>
      </c>
      <c r="F115" s="11">
        <v>0.0</v>
      </c>
      <c r="G115" s="11">
        <v>1.0</v>
      </c>
      <c r="H115" s="11">
        <v>1.0</v>
      </c>
      <c r="I115" s="11">
        <v>0.0</v>
      </c>
      <c r="J115" s="11">
        <v>1.0</v>
      </c>
      <c r="K115" s="11">
        <v>1.0</v>
      </c>
      <c r="L115" s="10" t="s">
        <v>879</v>
      </c>
    </row>
    <row r="116" ht="11.25" customHeight="1">
      <c r="A116" s="10" t="s">
        <v>880</v>
      </c>
      <c r="B116" s="10" t="s">
        <v>881</v>
      </c>
      <c r="C116" s="10" t="s">
        <v>33</v>
      </c>
      <c r="D116" s="10" t="s">
        <v>380</v>
      </c>
      <c r="E116" s="10" t="s">
        <v>341</v>
      </c>
      <c r="F116" s="11">
        <v>0.0</v>
      </c>
      <c r="G116" s="11">
        <v>1.0</v>
      </c>
      <c r="H116" s="11">
        <v>1.0</v>
      </c>
      <c r="I116" s="11">
        <v>0.0</v>
      </c>
      <c r="J116" s="11">
        <v>1.0</v>
      </c>
      <c r="K116" s="11">
        <v>1.0</v>
      </c>
      <c r="L116" s="10" t="s">
        <v>882</v>
      </c>
    </row>
    <row r="117" ht="11.25" customHeight="1">
      <c r="A117" s="10" t="s">
        <v>883</v>
      </c>
      <c r="B117" s="10" t="s">
        <v>884</v>
      </c>
      <c r="C117" s="10" t="s">
        <v>33</v>
      </c>
      <c r="D117" s="10" t="s">
        <v>813</v>
      </c>
      <c r="E117" s="10" t="s">
        <v>118</v>
      </c>
      <c r="F117" s="11">
        <v>0.0</v>
      </c>
      <c r="G117" s="11">
        <v>1.0</v>
      </c>
      <c r="H117" s="11">
        <v>1.0</v>
      </c>
      <c r="I117" s="11">
        <v>0.0</v>
      </c>
      <c r="J117" s="11">
        <v>1.0</v>
      </c>
      <c r="K117" s="11">
        <v>1.0</v>
      </c>
      <c r="L117" s="10" t="s">
        <v>885</v>
      </c>
    </row>
    <row r="118" ht="11.25" customHeight="1">
      <c r="A118" s="10" t="s">
        <v>886</v>
      </c>
      <c r="B118" s="10" t="s">
        <v>887</v>
      </c>
      <c r="C118" s="10" t="s">
        <v>33</v>
      </c>
      <c r="D118" s="10" t="s">
        <v>888</v>
      </c>
      <c r="E118" s="10" t="s">
        <v>180</v>
      </c>
      <c r="F118" s="11">
        <v>0.0</v>
      </c>
      <c r="G118" s="11">
        <v>1.0</v>
      </c>
      <c r="H118" s="11">
        <v>1.0</v>
      </c>
      <c r="I118" s="11">
        <v>0.0</v>
      </c>
      <c r="J118" s="11">
        <v>1.0</v>
      </c>
      <c r="K118" s="11">
        <v>1.0</v>
      </c>
      <c r="L118" s="10" t="s">
        <v>889</v>
      </c>
    </row>
    <row r="119" ht="11.25" customHeight="1">
      <c r="A119" s="10" t="s">
        <v>890</v>
      </c>
      <c r="B119" s="10" t="s">
        <v>891</v>
      </c>
      <c r="C119" s="10" t="s">
        <v>33</v>
      </c>
      <c r="D119" s="10" t="s">
        <v>333</v>
      </c>
      <c r="E119" s="10" t="s">
        <v>180</v>
      </c>
      <c r="F119" s="11">
        <v>0.0</v>
      </c>
      <c r="G119" s="11">
        <v>1.0</v>
      </c>
      <c r="H119" s="11">
        <v>1.0</v>
      </c>
      <c r="I119" s="11">
        <v>0.0</v>
      </c>
      <c r="J119" s="11">
        <v>1.0</v>
      </c>
      <c r="K119" s="11">
        <v>1.0</v>
      </c>
      <c r="L119" s="10" t="s">
        <v>892</v>
      </c>
    </row>
    <row r="120" ht="11.25" customHeight="1">
      <c r="A120" s="10" t="s">
        <v>893</v>
      </c>
      <c r="B120" s="10" t="s">
        <v>894</v>
      </c>
      <c r="C120" s="10" t="s">
        <v>33</v>
      </c>
      <c r="D120" s="10" t="s">
        <v>895</v>
      </c>
      <c r="E120" s="10" t="s">
        <v>180</v>
      </c>
      <c r="F120" s="11">
        <v>0.0</v>
      </c>
      <c r="G120" s="11">
        <v>1.0</v>
      </c>
      <c r="H120" s="11">
        <v>1.0</v>
      </c>
      <c r="I120" s="11">
        <v>0.0</v>
      </c>
      <c r="J120" s="11">
        <v>1.0</v>
      </c>
      <c r="K120" s="11">
        <v>1.0</v>
      </c>
      <c r="L120" s="10" t="s">
        <v>896</v>
      </c>
    </row>
    <row r="121" ht="11.25" customHeight="1">
      <c r="A121" s="10" t="s">
        <v>897</v>
      </c>
      <c r="B121" s="10" t="s">
        <v>898</v>
      </c>
      <c r="C121" s="10" t="s">
        <v>33</v>
      </c>
      <c r="D121" s="10" t="s">
        <v>899</v>
      </c>
      <c r="E121" s="10" t="s">
        <v>180</v>
      </c>
      <c r="F121" s="11">
        <v>0.0</v>
      </c>
      <c r="G121" s="11">
        <v>1.0</v>
      </c>
      <c r="H121" s="11">
        <v>1.0</v>
      </c>
      <c r="I121" s="11">
        <v>0.0</v>
      </c>
      <c r="J121" s="11">
        <v>1.0</v>
      </c>
      <c r="K121" s="11">
        <v>1.0</v>
      </c>
      <c r="L121" s="10" t="s">
        <v>900</v>
      </c>
    </row>
    <row r="122" ht="11.25" customHeight="1">
      <c r="A122" s="10" t="s">
        <v>901</v>
      </c>
      <c r="B122" s="10" t="s">
        <v>902</v>
      </c>
      <c r="C122" s="10" t="s">
        <v>33</v>
      </c>
      <c r="D122" s="10" t="s">
        <v>903</v>
      </c>
      <c r="E122" s="10" t="s">
        <v>180</v>
      </c>
      <c r="F122" s="11">
        <v>0.0</v>
      </c>
      <c r="G122" s="11">
        <v>1.0</v>
      </c>
      <c r="H122" s="11">
        <v>1.0</v>
      </c>
      <c r="I122" s="11">
        <v>0.0</v>
      </c>
      <c r="J122" s="11">
        <v>1.0</v>
      </c>
      <c r="K122" s="11">
        <v>1.0</v>
      </c>
      <c r="L122" s="10" t="s">
        <v>904</v>
      </c>
    </row>
    <row r="123" ht="11.25" customHeight="1">
      <c r="A123" s="10" t="s">
        <v>905</v>
      </c>
      <c r="B123" s="10" t="s">
        <v>906</v>
      </c>
      <c r="C123" s="10" t="s">
        <v>33</v>
      </c>
      <c r="D123" s="10" t="s">
        <v>907</v>
      </c>
      <c r="E123" s="10" t="s">
        <v>908</v>
      </c>
      <c r="F123" s="11">
        <v>0.0</v>
      </c>
      <c r="G123" s="11">
        <v>1.0</v>
      </c>
      <c r="H123" s="11">
        <v>1.0</v>
      </c>
      <c r="I123" s="11">
        <v>0.0</v>
      </c>
      <c r="J123" s="11">
        <v>1.0</v>
      </c>
      <c r="K123" s="11">
        <v>1.0</v>
      </c>
      <c r="L123" s="10" t="s">
        <v>909</v>
      </c>
    </row>
    <row r="124" ht="11.25" customHeight="1">
      <c r="A124" s="10" t="s">
        <v>910</v>
      </c>
      <c r="B124" s="10" t="s">
        <v>911</v>
      </c>
      <c r="C124" s="10" t="s">
        <v>33</v>
      </c>
      <c r="D124" s="10" t="s">
        <v>912</v>
      </c>
      <c r="E124" s="10" t="s">
        <v>913</v>
      </c>
      <c r="F124" s="11">
        <v>0.0</v>
      </c>
      <c r="G124" s="11">
        <v>1.0</v>
      </c>
      <c r="H124" s="11">
        <v>1.0</v>
      </c>
      <c r="I124" s="11">
        <v>0.0</v>
      </c>
      <c r="J124" s="11">
        <v>1.0</v>
      </c>
      <c r="K124" s="11">
        <v>1.0</v>
      </c>
      <c r="L124" s="10" t="s">
        <v>914</v>
      </c>
    </row>
    <row r="125" ht="11.25" customHeight="1">
      <c r="A125" s="10" t="s">
        <v>915</v>
      </c>
      <c r="B125" s="10" t="s">
        <v>916</v>
      </c>
      <c r="C125" s="10" t="s">
        <v>33</v>
      </c>
      <c r="D125" s="10" t="s">
        <v>333</v>
      </c>
      <c r="E125" s="10" t="s">
        <v>180</v>
      </c>
      <c r="F125" s="11">
        <v>0.0</v>
      </c>
      <c r="G125" s="11">
        <v>1.0</v>
      </c>
      <c r="H125" s="11">
        <v>1.0</v>
      </c>
      <c r="I125" s="11">
        <v>0.0</v>
      </c>
      <c r="J125" s="11">
        <v>1.0</v>
      </c>
      <c r="K125" s="11">
        <v>1.0</v>
      </c>
      <c r="L125" s="10" t="s">
        <v>917</v>
      </c>
    </row>
    <row r="126" ht="11.25" customHeight="1">
      <c r="A126" s="10" t="s">
        <v>918</v>
      </c>
      <c r="B126" s="10" t="s">
        <v>919</v>
      </c>
      <c r="C126" s="10" t="s">
        <v>33</v>
      </c>
      <c r="D126" s="10" t="s">
        <v>912</v>
      </c>
      <c r="E126" s="10" t="s">
        <v>920</v>
      </c>
      <c r="F126" s="11">
        <v>0.0</v>
      </c>
      <c r="G126" s="11">
        <v>1.0</v>
      </c>
      <c r="H126" s="11">
        <v>1.0</v>
      </c>
      <c r="I126" s="11">
        <v>0.0</v>
      </c>
      <c r="J126" s="11">
        <v>1.0</v>
      </c>
      <c r="K126" s="11">
        <v>1.0</v>
      </c>
      <c r="L126" s="10" t="s">
        <v>921</v>
      </c>
    </row>
    <row r="127" ht="11.25" customHeight="1">
      <c r="A127" s="10" t="s">
        <v>922</v>
      </c>
      <c r="B127" s="10" t="s">
        <v>923</v>
      </c>
      <c r="C127" s="10" t="s">
        <v>33</v>
      </c>
      <c r="D127" s="10" t="s">
        <v>924</v>
      </c>
      <c r="E127" s="10" t="s">
        <v>519</v>
      </c>
      <c r="F127" s="11">
        <v>0.0</v>
      </c>
      <c r="G127" s="11">
        <v>1.0</v>
      </c>
      <c r="H127" s="11">
        <v>1.0</v>
      </c>
      <c r="I127" s="11">
        <v>0.0</v>
      </c>
      <c r="J127" s="11">
        <v>1.0</v>
      </c>
      <c r="K127" s="11">
        <v>1.0</v>
      </c>
      <c r="L127" s="10" t="s">
        <v>925</v>
      </c>
    </row>
    <row r="128" ht="11.25" customHeight="1">
      <c r="A128" s="10" t="s">
        <v>926</v>
      </c>
      <c r="B128" s="10" t="s">
        <v>927</v>
      </c>
      <c r="C128" s="10" t="s">
        <v>33</v>
      </c>
      <c r="D128" s="10" t="s">
        <v>263</v>
      </c>
      <c r="E128" s="10" t="s">
        <v>180</v>
      </c>
      <c r="F128" s="11">
        <v>0.0</v>
      </c>
      <c r="G128" s="11">
        <v>1.0</v>
      </c>
      <c r="H128" s="11">
        <v>1.0</v>
      </c>
      <c r="I128" s="11">
        <v>0.0</v>
      </c>
      <c r="J128" s="11">
        <v>1.0</v>
      </c>
      <c r="K128" s="11">
        <v>1.0</v>
      </c>
      <c r="L128" s="10" t="s">
        <v>928</v>
      </c>
    </row>
    <row r="129" ht="11.25" customHeight="1">
      <c r="A129" s="10" t="s">
        <v>929</v>
      </c>
      <c r="B129" s="10" t="s">
        <v>930</v>
      </c>
      <c r="C129" s="10" t="s">
        <v>33</v>
      </c>
      <c r="D129" s="10" t="s">
        <v>912</v>
      </c>
      <c r="E129" s="10" t="s">
        <v>931</v>
      </c>
      <c r="F129" s="11">
        <v>0.0</v>
      </c>
      <c r="G129" s="11">
        <v>1.0</v>
      </c>
      <c r="H129" s="11">
        <v>1.0</v>
      </c>
      <c r="I129" s="11">
        <v>0.0</v>
      </c>
      <c r="J129" s="11">
        <v>1.0</v>
      </c>
      <c r="K129" s="11">
        <v>1.0</v>
      </c>
      <c r="L129" s="10" t="s">
        <v>932</v>
      </c>
    </row>
    <row r="130" ht="11.25" customHeight="1">
      <c r="A130" s="10" t="s">
        <v>933</v>
      </c>
      <c r="B130" s="10" t="s">
        <v>934</v>
      </c>
      <c r="C130" s="10" t="s">
        <v>33</v>
      </c>
      <c r="D130" s="10" t="s">
        <v>912</v>
      </c>
      <c r="E130" s="10" t="s">
        <v>935</v>
      </c>
      <c r="F130" s="11">
        <v>0.0</v>
      </c>
      <c r="G130" s="11">
        <v>1.0</v>
      </c>
      <c r="H130" s="11">
        <v>1.0</v>
      </c>
      <c r="I130" s="11">
        <v>0.0</v>
      </c>
      <c r="J130" s="11">
        <v>1.0</v>
      </c>
      <c r="K130" s="11">
        <v>1.0</v>
      </c>
      <c r="L130" s="10" t="s">
        <v>936</v>
      </c>
    </row>
    <row r="131" ht="11.25" customHeight="1">
      <c r="A131" s="10" t="s">
        <v>937</v>
      </c>
      <c r="B131" s="10" t="s">
        <v>938</v>
      </c>
      <c r="C131" s="10" t="s">
        <v>33</v>
      </c>
      <c r="D131" s="10" t="s">
        <v>939</v>
      </c>
      <c r="E131" s="10" t="s">
        <v>180</v>
      </c>
      <c r="F131" s="11">
        <v>0.0</v>
      </c>
      <c r="G131" s="11">
        <v>1.0</v>
      </c>
      <c r="H131" s="11">
        <v>1.0</v>
      </c>
      <c r="I131" s="11">
        <v>0.0</v>
      </c>
      <c r="J131" s="11">
        <v>1.0</v>
      </c>
      <c r="K131" s="11">
        <v>1.0</v>
      </c>
      <c r="L131" s="10" t="s">
        <v>940</v>
      </c>
    </row>
    <row r="132" ht="11.25" customHeight="1">
      <c r="A132" s="10" t="s">
        <v>941</v>
      </c>
      <c r="B132" s="10" t="s">
        <v>942</v>
      </c>
      <c r="C132" s="10" t="s">
        <v>33</v>
      </c>
      <c r="D132" s="10" t="s">
        <v>943</v>
      </c>
      <c r="E132" s="10" t="s">
        <v>180</v>
      </c>
      <c r="F132" s="11">
        <v>0.0</v>
      </c>
      <c r="G132" s="11">
        <v>1.0</v>
      </c>
      <c r="H132" s="11">
        <v>1.0</v>
      </c>
      <c r="I132" s="11">
        <v>0.0</v>
      </c>
      <c r="J132" s="11">
        <v>1.0</v>
      </c>
      <c r="K132" s="11">
        <v>1.0</v>
      </c>
      <c r="L132" s="10" t="s">
        <v>944</v>
      </c>
    </row>
    <row r="133" ht="11.25" customHeight="1">
      <c r="A133" s="10" t="s">
        <v>945</v>
      </c>
      <c r="B133" s="10" t="s">
        <v>946</v>
      </c>
      <c r="C133" s="10" t="s">
        <v>33</v>
      </c>
      <c r="D133" s="10" t="s">
        <v>947</v>
      </c>
      <c r="E133" s="10" t="s">
        <v>69</v>
      </c>
      <c r="F133" s="11">
        <v>0.0</v>
      </c>
      <c r="G133" s="11">
        <v>1.0</v>
      </c>
      <c r="H133" s="11">
        <v>1.0</v>
      </c>
      <c r="I133" s="11">
        <v>0.0</v>
      </c>
      <c r="J133" s="11">
        <v>1.0</v>
      </c>
      <c r="K133" s="11">
        <v>1.0</v>
      </c>
      <c r="L133" s="10" t="s">
        <v>948</v>
      </c>
    </row>
    <row r="134" ht="11.25" customHeight="1">
      <c r="A134" s="10" t="s">
        <v>949</v>
      </c>
      <c r="B134" s="10" t="s">
        <v>950</v>
      </c>
      <c r="C134" s="10" t="s">
        <v>33</v>
      </c>
      <c r="D134" s="10" t="s">
        <v>912</v>
      </c>
      <c r="E134" s="10" t="s">
        <v>951</v>
      </c>
      <c r="F134" s="11">
        <v>0.0</v>
      </c>
      <c r="G134" s="11">
        <v>1.0</v>
      </c>
      <c r="H134" s="11">
        <v>1.0</v>
      </c>
      <c r="I134" s="11">
        <v>0.0</v>
      </c>
      <c r="J134" s="11">
        <v>1.0</v>
      </c>
      <c r="K134" s="11">
        <v>1.0</v>
      </c>
      <c r="L134" s="10" t="s">
        <v>952</v>
      </c>
    </row>
    <row r="135" ht="11.25" customHeight="1">
      <c r="A135" s="10" t="s">
        <v>953</v>
      </c>
      <c r="B135" s="10" t="s">
        <v>954</v>
      </c>
      <c r="C135" s="10" t="s">
        <v>33</v>
      </c>
      <c r="D135" s="10" t="s">
        <v>340</v>
      </c>
      <c r="E135" s="10" t="s">
        <v>955</v>
      </c>
      <c r="F135" s="11">
        <v>0.0</v>
      </c>
      <c r="G135" s="11">
        <v>1.0</v>
      </c>
      <c r="H135" s="11">
        <v>0.0</v>
      </c>
      <c r="I135" s="11">
        <v>0.0</v>
      </c>
      <c r="J135" s="11">
        <v>1.0</v>
      </c>
      <c r="K135" s="11">
        <v>1.0</v>
      </c>
      <c r="L135" s="10" t="s">
        <v>956</v>
      </c>
    </row>
    <row r="136" ht="11.25" customHeight="1">
      <c r="A136" s="10" t="s">
        <v>957</v>
      </c>
      <c r="B136" s="10" t="s">
        <v>958</v>
      </c>
      <c r="C136" s="10" t="s">
        <v>33</v>
      </c>
      <c r="D136" s="10" t="s">
        <v>772</v>
      </c>
      <c r="E136" s="10" t="s">
        <v>180</v>
      </c>
      <c r="F136" s="11">
        <v>0.0</v>
      </c>
      <c r="G136" s="11">
        <v>1.0</v>
      </c>
      <c r="H136" s="11">
        <v>1.0</v>
      </c>
      <c r="I136" s="11">
        <v>0.0</v>
      </c>
      <c r="J136" s="11">
        <v>1.0</v>
      </c>
      <c r="K136" s="11">
        <v>1.0</v>
      </c>
      <c r="L136" s="10" t="s">
        <v>959</v>
      </c>
    </row>
    <row r="137" ht="11.25" customHeight="1">
      <c r="A137" s="10" t="s">
        <v>960</v>
      </c>
      <c r="B137" s="10" t="s">
        <v>961</v>
      </c>
      <c r="C137" s="10" t="s">
        <v>33</v>
      </c>
      <c r="D137" s="10" t="s">
        <v>962</v>
      </c>
      <c r="E137" s="10" t="s">
        <v>79</v>
      </c>
      <c r="F137" s="11">
        <v>0.0</v>
      </c>
      <c r="G137" s="11">
        <v>1.0</v>
      </c>
      <c r="H137" s="11">
        <v>1.0</v>
      </c>
      <c r="I137" s="11">
        <v>0.0</v>
      </c>
      <c r="J137" s="11">
        <v>1.0</v>
      </c>
      <c r="K137" s="11">
        <v>1.0</v>
      </c>
      <c r="L137" s="10" t="s">
        <v>963</v>
      </c>
    </row>
    <row r="138" ht="11.25" customHeight="1">
      <c r="A138" s="10" t="s">
        <v>964</v>
      </c>
      <c r="B138" s="10" t="s">
        <v>965</v>
      </c>
      <c r="C138" s="10" t="s">
        <v>33</v>
      </c>
      <c r="D138" s="10" t="s">
        <v>966</v>
      </c>
      <c r="E138" s="10" t="s">
        <v>69</v>
      </c>
      <c r="F138" s="11">
        <v>1.0</v>
      </c>
      <c r="G138" s="11">
        <v>1.0</v>
      </c>
      <c r="H138" s="11">
        <v>1.0</v>
      </c>
      <c r="I138" s="11">
        <v>0.0</v>
      </c>
      <c r="J138" s="11">
        <v>1.0</v>
      </c>
      <c r="K138" s="11">
        <v>1.0</v>
      </c>
      <c r="L138" s="10" t="s">
        <v>967</v>
      </c>
    </row>
    <row r="139" ht="11.25" customHeight="1">
      <c r="A139" s="10" t="s">
        <v>968</v>
      </c>
      <c r="B139" s="10" t="s">
        <v>969</v>
      </c>
      <c r="C139" s="10" t="s">
        <v>33</v>
      </c>
      <c r="D139" s="10" t="s">
        <v>306</v>
      </c>
      <c r="E139" s="10" t="s">
        <v>180</v>
      </c>
      <c r="F139" s="11">
        <v>1.0</v>
      </c>
      <c r="G139" s="11">
        <v>1.0</v>
      </c>
      <c r="H139" s="11">
        <v>1.0</v>
      </c>
      <c r="I139" s="11">
        <v>0.0</v>
      </c>
      <c r="J139" s="11">
        <v>1.0</v>
      </c>
      <c r="K139" s="11">
        <v>1.0</v>
      </c>
      <c r="L139" s="10" t="s">
        <v>970</v>
      </c>
    </row>
    <row r="140" ht="11.25" customHeight="1">
      <c r="A140" s="10" t="s">
        <v>971</v>
      </c>
      <c r="B140" s="10" t="s">
        <v>972</v>
      </c>
      <c r="C140" s="10" t="s">
        <v>33</v>
      </c>
      <c r="D140" s="10" t="s">
        <v>973</v>
      </c>
      <c r="E140" s="10" t="s">
        <v>69</v>
      </c>
      <c r="F140" s="11">
        <v>1.0</v>
      </c>
      <c r="G140" s="11">
        <v>1.0</v>
      </c>
      <c r="H140" s="11">
        <v>1.0</v>
      </c>
      <c r="I140" s="11">
        <v>0.0</v>
      </c>
      <c r="J140" s="11">
        <v>1.0</v>
      </c>
      <c r="K140" s="11">
        <v>1.0</v>
      </c>
      <c r="L140" s="10" t="s">
        <v>974</v>
      </c>
    </row>
    <row r="141" ht="11.25" customHeight="1">
      <c r="A141" s="10" t="s">
        <v>975</v>
      </c>
      <c r="B141" s="10" t="s">
        <v>976</v>
      </c>
      <c r="C141" s="10" t="s">
        <v>33</v>
      </c>
      <c r="D141" s="10" t="s">
        <v>977</v>
      </c>
      <c r="E141" s="10" t="s">
        <v>180</v>
      </c>
      <c r="F141" s="11">
        <v>1.0</v>
      </c>
      <c r="G141" s="11">
        <v>1.0</v>
      </c>
      <c r="H141" s="11">
        <v>1.0</v>
      </c>
      <c r="I141" s="11">
        <v>0.0</v>
      </c>
      <c r="J141" s="11">
        <v>1.0</v>
      </c>
      <c r="K141" s="11">
        <v>1.0</v>
      </c>
      <c r="L141" s="10" t="s">
        <v>978</v>
      </c>
    </row>
    <row r="142" ht="11.25" customHeight="1">
      <c r="A142" s="10" t="s">
        <v>979</v>
      </c>
      <c r="B142" s="10" t="s">
        <v>980</v>
      </c>
      <c r="C142" s="10" t="s">
        <v>33</v>
      </c>
      <c r="D142" s="10" t="s">
        <v>966</v>
      </c>
      <c r="E142" s="10" t="s">
        <v>180</v>
      </c>
      <c r="F142" s="11">
        <v>1.0</v>
      </c>
      <c r="G142" s="11">
        <v>1.0</v>
      </c>
      <c r="H142" s="11">
        <v>1.0</v>
      </c>
      <c r="I142" s="11">
        <v>0.0</v>
      </c>
      <c r="J142" s="11">
        <v>1.0</v>
      </c>
      <c r="K142" s="11">
        <v>1.0</v>
      </c>
      <c r="L142" s="10" t="s">
        <v>981</v>
      </c>
    </row>
    <row r="143" ht="11.25" customHeight="1">
      <c r="A143" s="10" t="s">
        <v>982</v>
      </c>
      <c r="B143" s="10" t="s">
        <v>983</v>
      </c>
      <c r="C143" s="10" t="s">
        <v>33</v>
      </c>
      <c r="D143" s="10" t="s">
        <v>306</v>
      </c>
      <c r="E143" s="10" t="s">
        <v>74</v>
      </c>
      <c r="F143" s="11">
        <v>1.0</v>
      </c>
      <c r="G143" s="11">
        <v>1.0</v>
      </c>
      <c r="H143" s="11">
        <v>1.0</v>
      </c>
      <c r="I143" s="11">
        <v>0.0</v>
      </c>
      <c r="J143" s="11">
        <v>1.0</v>
      </c>
      <c r="K143" s="11">
        <v>1.0</v>
      </c>
      <c r="L143" s="10" t="s">
        <v>984</v>
      </c>
    </row>
    <row r="144" ht="11.25" customHeight="1">
      <c r="A144" s="10" t="s">
        <v>985</v>
      </c>
      <c r="B144" s="10" t="s">
        <v>986</v>
      </c>
      <c r="C144" s="10" t="s">
        <v>33</v>
      </c>
      <c r="D144" s="10" t="s">
        <v>306</v>
      </c>
      <c r="E144" s="10" t="s">
        <v>74</v>
      </c>
      <c r="F144" s="11">
        <v>1.0</v>
      </c>
      <c r="G144" s="11">
        <v>1.0</v>
      </c>
      <c r="H144" s="11">
        <v>1.0</v>
      </c>
      <c r="I144" s="11">
        <v>0.0</v>
      </c>
      <c r="J144" s="11">
        <v>1.0</v>
      </c>
      <c r="K144" s="11">
        <v>1.0</v>
      </c>
      <c r="L144" s="10" t="s">
        <v>987</v>
      </c>
    </row>
    <row r="145" ht="11.25" customHeight="1">
      <c r="A145" s="10" t="s">
        <v>988</v>
      </c>
      <c r="B145" s="10" t="s">
        <v>989</v>
      </c>
      <c r="C145" s="10" t="s">
        <v>33</v>
      </c>
      <c r="D145" s="10" t="s">
        <v>44</v>
      </c>
      <c r="E145" s="10" t="s">
        <v>632</v>
      </c>
      <c r="F145" s="11">
        <v>1.0</v>
      </c>
      <c r="G145" s="11">
        <v>1.0</v>
      </c>
      <c r="H145" s="11">
        <v>1.0</v>
      </c>
      <c r="I145" s="11">
        <v>0.0</v>
      </c>
      <c r="J145" s="11">
        <v>1.0</v>
      </c>
      <c r="K145" s="11">
        <v>1.0</v>
      </c>
      <c r="L145" s="10" t="s">
        <v>990</v>
      </c>
    </row>
    <row r="146" ht="11.25" customHeight="1">
      <c r="A146" s="10" t="s">
        <v>991</v>
      </c>
      <c r="B146" s="10" t="s">
        <v>992</v>
      </c>
      <c r="C146" s="10" t="s">
        <v>33</v>
      </c>
      <c r="D146" s="10" t="s">
        <v>297</v>
      </c>
      <c r="E146" s="10" t="s">
        <v>180</v>
      </c>
      <c r="F146" s="11">
        <v>1.0</v>
      </c>
      <c r="G146" s="11">
        <v>1.0</v>
      </c>
      <c r="H146" s="11">
        <v>1.0</v>
      </c>
      <c r="I146" s="11">
        <v>0.0</v>
      </c>
      <c r="J146" s="11">
        <v>1.0</v>
      </c>
      <c r="K146" s="11">
        <v>1.0</v>
      </c>
      <c r="L146" s="10" t="s">
        <v>993</v>
      </c>
    </row>
    <row r="147" ht="11.25" customHeight="1">
      <c r="A147" s="10" t="s">
        <v>994</v>
      </c>
      <c r="B147" s="10" t="s">
        <v>995</v>
      </c>
      <c r="C147" s="10" t="s">
        <v>996</v>
      </c>
      <c r="D147" s="10" t="s">
        <v>302</v>
      </c>
      <c r="E147" s="10"/>
      <c r="F147" s="11">
        <v>1.0</v>
      </c>
      <c r="G147" s="11">
        <v>1.0</v>
      </c>
      <c r="H147" s="11">
        <v>1.0</v>
      </c>
      <c r="I147" s="11">
        <v>0.0</v>
      </c>
      <c r="J147" s="11">
        <v>1.0</v>
      </c>
      <c r="K147" s="11">
        <v>1.0</v>
      </c>
      <c r="L147" s="10"/>
    </row>
    <row r="148" ht="11.25" customHeight="1">
      <c r="A148" s="10" t="s">
        <v>997</v>
      </c>
      <c r="B148" s="10" t="s">
        <v>998</v>
      </c>
      <c r="C148" s="10" t="s">
        <v>996</v>
      </c>
      <c r="D148" s="10" t="s">
        <v>999</v>
      </c>
      <c r="E148" s="10"/>
      <c r="F148" s="11">
        <v>1.0</v>
      </c>
      <c r="G148" s="11">
        <v>2.0</v>
      </c>
      <c r="H148" s="11">
        <v>2.0</v>
      </c>
      <c r="I148" s="11">
        <v>1.0</v>
      </c>
      <c r="J148" s="11">
        <v>2.0</v>
      </c>
      <c r="K148" s="11">
        <v>1.0</v>
      </c>
      <c r="L148" s="10"/>
    </row>
    <row r="149" ht="11.25" customHeight="1">
      <c r="A149" s="10" t="s">
        <v>1000</v>
      </c>
      <c r="B149" s="10" t="s">
        <v>1001</v>
      </c>
      <c r="C149" s="10" t="s">
        <v>996</v>
      </c>
      <c r="D149" s="10" t="s">
        <v>1002</v>
      </c>
      <c r="E149" s="10"/>
      <c r="F149" s="11">
        <v>1.0</v>
      </c>
      <c r="G149" s="11">
        <v>1.0</v>
      </c>
      <c r="H149" s="11">
        <v>1.0</v>
      </c>
      <c r="I149" s="11">
        <v>0.0</v>
      </c>
      <c r="J149" s="11">
        <v>1.0</v>
      </c>
      <c r="K149" s="11">
        <v>1.0</v>
      </c>
      <c r="L149" s="10"/>
    </row>
    <row r="150" ht="11.25" customHeight="1">
      <c r="A150" s="10" t="s">
        <v>1003</v>
      </c>
      <c r="B150" s="10" t="s">
        <v>1004</v>
      </c>
      <c r="C150" s="10" t="s">
        <v>996</v>
      </c>
      <c r="D150" s="10" t="s">
        <v>302</v>
      </c>
      <c r="E150" s="10"/>
      <c r="F150" s="11">
        <v>1.0</v>
      </c>
      <c r="G150" s="11">
        <v>1.0</v>
      </c>
      <c r="H150" s="11">
        <v>1.0</v>
      </c>
      <c r="I150" s="11">
        <v>0.0</v>
      </c>
      <c r="J150" s="11">
        <v>1.0</v>
      </c>
      <c r="K150" s="11">
        <v>1.0</v>
      </c>
      <c r="L150" s="10"/>
    </row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9.14"/>
    <col customWidth="1" min="2" max="2" width="85.71"/>
    <col customWidth="1" min="3" max="5" width="9.14"/>
    <col customWidth="1" min="6" max="11" width="9.29"/>
    <col customWidth="1" min="12" max="12" width="9.14"/>
  </cols>
  <sheetData>
    <row r="1" ht="11.25" customHeight="1">
      <c r="A1" s="8" t="s">
        <v>18</v>
      </c>
      <c r="B1" s="8" t="s">
        <v>19</v>
      </c>
      <c r="C1" s="8" t="s">
        <v>20</v>
      </c>
      <c r="D1" s="8" t="s">
        <v>21</v>
      </c>
      <c r="E1" s="8" t="s">
        <v>22</v>
      </c>
      <c r="F1" s="8" t="s">
        <v>23</v>
      </c>
      <c r="G1" s="8" t="s">
        <v>24</v>
      </c>
      <c r="H1" s="8" t="s">
        <v>25</v>
      </c>
      <c r="I1" s="8" t="s">
        <v>26</v>
      </c>
      <c r="J1" s="8" t="s">
        <v>27</v>
      </c>
      <c r="K1" s="8" t="s">
        <v>28</v>
      </c>
      <c r="L1" s="8" t="s">
        <v>29</v>
      </c>
    </row>
    <row r="2" ht="11.25" customHeight="1">
      <c r="A2" s="8" t="s">
        <v>1005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ht="11.25" customHeight="1">
      <c r="A3" s="13" t="s">
        <v>1006</v>
      </c>
      <c r="B3" s="13" t="s">
        <v>1007</v>
      </c>
      <c r="C3" s="13" t="s">
        <v>33</v>
      </c>
      <c r="D3" s="13" t="s">
        <v>1008</v>
      </c>
      <c r="E3" s="13" t="s">
        <v>1009</v>
      </c>
      <c r="F3" s="14">
        <v>0.0</v>
      </c>
      <c r="G3" s="14">
        <v>1.0</v>
      </c>
      <c r="H3" s="14">
        <v>1.0</v>
      </c>
      <c r="I3" s="14">
        <v>0.0</v>
      </c>
      <c r="J3" s="14">
        <v>1.0</v>
      </c>
      <c r="K3" s="14">
        <v>1.0</v>
      </c>
      <c r="L3" s="13" t="s">
        <v>1010</v>
      </c>
    </row>
    <row r="4" ht="11.25" customHeight="1">
      <c r="A4" s="13" t="s">
        <v>1011</v>
      </c>
      <c r="B4" s="13" t="s">
        <v>1012</v>
      </c>
      <c r="C4" s="13" t="s">
        <v>33</v>
      </c>
      <c r="D4" s="13" t="s">
        <v>1013</v>
      </c>
      <c r="E4" s="13" t="s">
        <v>1014</v>
      </c>
      <c r="F4" s="14">
        <v>0.0</v>
      </c>
      <c r="G4" s="14">
        <v>1.0</v>
      </c>
      <c r="H4" s="14">
        <v>1.0</v>
      </c>
      <c r="I4" s="14">
        <v>0.0</v>
      </c>
      <c r="J4" s="14">
        <v>1.0</v>
      </c>
      <c r="K4" s="14">
        <v>1.0</v>
      </c>
      <c r="L4" s="13" t="s">
        <v>1015</v>
      </c>
    </row>
    <row r="5" ht="11.25" customHeight="1">
      <c r="A5" s="13" t="s">
        <v>1016</v>
      </c>
      <c r="B5" s="13" t="s">
        <v>1007</v>
      </c>
      <c r="C5" s="13" t="s">
        <v>33</v>
      </c>
      <c r="D5" s="13" t="s">
        <v>297</v>
      </c>
      <c r="E5" s="13" t="s">
        <v>341</v>
      </c>
      <c r="F5" s="14">
        <v>0.0</v>
      </c>
      <c r="G5" s="14">
        <v>1.0</v>
      </c>
      <c r="H5" s="14">
        <v>1.0</v>
      </c>
      <c r="I5" s="14">
        <v>0.0</v>
      </c>
      <c r="J5" s="14">
        <v>1.0</v>
      </c>
      <c r="K5" s="14">
        <v>1.0</v>
      </c>
      <c r="L5" s="13" t="s">
        <v>1017</v>
      </c>
    </row>
    <row r="6" ht="11.25" customHeight="1">
      <c r="A6" s="13" t="s">
        <v>1018</v>
      </c>
      <c r="B6" s="13" t="s">
        <v>1012</v>
      </c>
      <c r="C6" s="13" t="s">
        <v>33</v>
      </c>
      <c r="D6" s="13" t="s">
        <v>297</v>
      </c>
      <c r="E6" s="13" t="s">
        <v>59</v>
      </c>
      <c r="F6" s="14">
        <v>0.0</v>
      </c>
      <c r="G6" s="14">
        <v>1.0</v>
      </c>
      <c r="H6" s="14">
        <v>1.0</v>
      </c>
      <c r="I6" s="14">
        <v>0.0</v>
      </c>
      <c r="J6" s="14">
        <v>1.0</v>
      </c>
      <c r="K6" s="14">
        <v>1.0</v>
      </c>
      <c r="L6" s="13" t="s">
        <v>1019</v>
      </c>
    </row>
    <row r="7" ht="11.25" customHeight="1">
      <c r="A7" s="13" t="s">
        <v>1020</v>
      </c>
      <c r="B7" s="13" t="s">
        <v>1021</v>
      </c>
      <c r="C7" s="13" t="s">
        <v>33</v>
      </c>
      <c r="D7" s="13" t="s">
        <v>297</v>
      </c>
      <c r="E7" s="13" t="s">
        <v>341</v>
      </c>
      <c r="F7" s="14">
        <v>0.0</v>
      </c>
      <c r="G7" s="14">
        <v>1.0</v>
      </c>
      <c r="H7" s="14">
        <v>1.0</v>
      </c>
      <c r="I7" s="14">
        <v>0.0</v>
      </c>
      <c r="J7" s="14">
        <v>1.0</v>
      </c>
      <c r="K7" s="14">
        <v>1.0</v>
      </c>
      <c r="L7" s="13" t="s">
        <v>1022</v>
      </c>
    </row>
    <row r="8" ht="11.25" customHeight="1">
      <c r="A8" s="13" t="s">
        <v>1023</v>
      </c>
      <c r="B8" s="13" t="s">
        <v>1024</v>
      </c>
      <c r="C8" s="13" t="s">
        <v>33</v>
      </c>
      <c r="D8" s="13" t="s">
        <v>306</v>
      </c>
      <c r="E8" s="13" t="s">
        <v>470</v>
      </c>
      <c r="F8" s="14">
        <v>0.0</v>
      </c>
      <c r="G8" s="14">
        <v>1.0</v>
      </c>
      <c r="H8" s="14">
        <v>1.0</v>
      </c>
      <c r="I8" s="14">
        <v>0.0</v>
      </c>
      <c r="J8" s="14">
        <v>1.0</v>
      </c>
      <c r="K8" s="14">
        <v>1.0</v>
      </c>
      <c r="L8" s="13" t="s">
        <v>1025</v>
      </c>
    </row>
    <row r="9" ht="11.25" customHeight="1">
      <c r="A9" s="13" t="s">
        <v>1026</v>
      </c>
      <c r="B9" s="13" t="s">
        <v>1027</v>
      </c>
      <c r="C9" s="13" t="s">
        <v>33</v>
      </c>
      <c r="D9" s="13" t="s">
        <v>306</v>
      </c>
      <c r="E9" s="13" t="s">
        <v>470</v>
      </c>
      <c r="F9" s="14">
        <v>0.0</v>
      </c>
      <c r="G9" s="14">
        <v>1.0</v>
      </c>
      <c r="H9" s="14">
        <v>1.0</v>
      </c>
      <c r="I9" s="14">
        <v>0.0</v>
      </c>
      <c r="J9" s="14">
        <v>1.0</v>
      </c>
      <c r="K9" s="14">
        <v>1.0</v>
      </c>
      <c r="L9" s="13" t="s">
        <v>1025</v>
      </c>
    </row>
    <row r="10" ht="11.25" customHeight="1">
      <c r="A10" s="13" t="s">
        <v>1028</v>
      </c>
      <c r="B10" s="13" t="s">
        <v>1029</v>
      </c>
      <c r="C10" s="13" t="s">
        <v>33</v>
      </c>
      <c r="D10" s="13" t="s">
        <v>237</v>
      </c>
      <c r="E10" s="13" t="s">
        <v>50</v>
      </c>
      <c r="F10" s="14">
        <v>0.0</v>
      </c>
      <c r="G10" s="14">
        <v>1.0</v>
      </c>
      <c r="H10" s="14">
        <v>1.0</v>
      </c>
      <c r="I10" s="14">
        <v>0.0</v>
      </c>
      <c r="J10" s="14">
        <v>1.0</v>
      </c>
      <c r="K10" s="14">
        <v>1.0</v>
      </c>
      <c r="L10" s="13" t="s">
        <v>1030</v>
      </c>
    </row>
    <row r="11" ht="11.25" customHeight="1">
      <c r="A11" s="13" t="s">
        <v>1031</v>
      </c>
      <c r="B11" s="13" t="s">
        <v>1032</v>
      </c>
      <c r="C11" s="13" t="s">
        <v>33</v>
      </c>
      <c r="D11" s="13" t="s">
        <v>237</v>
      </c>
      <c r="E11" s="13" t="s">
        <v>50</v>
      </c>
      <c r="F11" s="14">
        <v>0.0</v>
      </c>
      <c r="G11" s="14">
        <v>1.0</v>
      </c>
      <c r="H11" s="14">
        <v>1.0</v>
      </c>
      <c r="I11" s="14">
        <v>0.0</v>
      </c>
      <c r="J11" s="14">
        <v>1.0</v>
      </c>
      <c r="K11" s="14">
        <v>1.0</v>
      </c>
      <c r="L11" s="13" t="s">
        <v>1030</v>
      </c>
    </row>
    <row r="12" ht="11.25" customHeight="1">
      <c r="A12" s="13" t="s">
        <v>1033</v>
      </c>
      <c r="B12" s="13" t="s">
        <v>1034</v>
      </c>
      <c r="C12" s="13" t="s">
        <v>33</v>
      </c>
      <c r="D12" s="13" t="s">
        <v>323</v>
      </c>
      <c r="E12" s="13" t="s">
        <v>1035</v>
      </c>
      <c r="F12" s="14">
        <v>0.0</v>
      </c>
      <c r="G12" s="14">
        <v>1.0</v>
      </c>
      <c r="H12" s="14">
        <v>1.0</v>
      </c>
      <c r="I12" s="14">
        <v>0.0</v>
      </c>
      <c r="J12" s="14">
        <v>1.0</v>
      </c>
      <c r="K12" s="14">
        <v>1.0</v>
      </c>
      <c r="L12" s="13" t="s">
        <v>1036</v>
      </c>
    </row>
    <row r="13" ht="11.25" customHeight="1">
      <c r="A13" s="13" t="s">
        <v>1037</v>
      </c>
      <c r="B13" s="13" t="s">
        <v>1038</v>
      </c>
      <c r="C13" s="13" t="s">
        <v>33</v>
      </c>
      <c r="D13" s="13" t="s">
        <v>323</v>
      </c>
      <c r="E13" s="13" t="s">
        <v>1035</v>
      </c>
      <c r="F13" s="14">
        <v>0.0</v>
      </c>
      <c r="G13" s="14">
        <v>1.0</v>
      </c>
      <c r="H13" s="14">
        <v>1.0</v>
      </c>
      <c r="I13" s="14">
        <v>0.0</v>
      </c>
      <c r="J13" s="14">
        <v>1.0</v>
      </c>
      <c r="K13" s="14">
        <v>1.0</v>
      </c>
      <c r="L13" s="13" t="s">
        <v>1039</v>
      </c>
    </row>
    <row r="14" ht="11.25" customHeight="1">
      <c r="A14" s="13" t="s">
        <v>1040</v>
      </c>
      <c r="B14" s="13" t="s">
        <v>1041</v>
      </c>
      <c r="C14" s="13" t="s">
        <v>33</v>
      </c>
      <c r="D14" s="13" t="s">
        <v>215</v>
      </c>
      <c r="E14" s="13" t="s">
        <v>50</v>
      </c>
      <c r="F14" s="14">
        <v>0.0</v>
      </c>
      <c r="G14" s="14">
        <v>1.0</v>
      </c>
      <c r="H14" s="14">
        <v>1.0</v>
      </c>
      <c r="I14" s="14">
        <v>0.0</v>
      </c>
      <c r="J14" s="14">
        <v>1.0</v>
      </c>
      <c r="K14" s="14">
        <v>1.0</v>
      </c>
      <c r="L14" s="13" t="s">
        <v>1042</v>
      </c>
    </row>
    <row r="15" ht="11.25" customHeight="1">
      <c r="A15" s="13" t="s">
        <v>1043</v>
      </c>
      <c r="B15" s="13" t="s">
        <v>1044</v>
      </c>
      <c r="C15" s="13" t="s">
        <v>33</v>
      </c>
      <c r="D15" s="13" t="s">
        <v>297</v>
      </c>
      <c r="E15" s="13" t="s">
        <v>180</v>
      </c>
      <c r="F15" s="14">
        <v>0.0</v>
      </c>
      <c r="G15" s="14">
        <v>1.0</v>
      </c>
      <c r="H15" s="14">
        <v>1.0</v>
      </c>
      <c r="I15" s="14">
        <v>0.0</v>
      </c>
      <c r="J15" s="14">
        <v>1.0</v>
      </c>
      <c r="K15" s="14">
        <v>1.0</v>
      </c>
      <c r="L15" s="13" t="s">
        <v>1045</v>
      </c>
    </row>
    <row r="16" ht="11.25" customHeight="1">
      <c r="A16" s="13" t="s">
        <v>1046</v>
      </c>
      <c r="B16" s="13" t="s">
        <v>1047</v>
      </c>
      <c r="C16" s="13" t="s">
        <v>33</v>
      </c>
      <c r="D16" s="13" t="s">
        <v>888</v>
      </c>
      <c r="E16" s="13" t="s">
        <v>180</v>
      </c>
      <c r="F16" s="14">
        <v>0.0</v>
      </c>
      <c r="G16" s="14">
        <v>1.0</v>
      </c>
      <c r="H16" s="14">
        <v>1.0</v>
      </c>
      <c r="I16" s="14">
        <v>0.0</v>
      </c>
      <c r="J16" s="14">
        <v>1.0</v>
      </c>
      <c r="K16" s="14">
        <v>1.0</v>
      </c>
      <c r="L16" s="13" t="s">
        <v>1048</v>
      </c>
    </row>
    <row r="17" ht="11.25" customHeight="1">
      <c r="A17" s="13" t="s">
        <v>1049</v>
      </c>
      <c r="B17" s="13" t="s">
        <v>1050</v>
      </c>
      <c r="C17" s="13" t="s">
        <v>33</v>
      </c>
      <c r="D17" s="13" t="s">
        <v>888</v>
      </c>
      <c r="E17" s="13" t="s">
        <v>180</v>
      </c>
      <c r="F17" s="14">
        <v>0.0</v>
      </c>
      <c r="G17" s="14">
        <v>1.0</v>
      </c>
      <c r="H17" s="14">
        <v>1.0</v>
      </c>
      <c r="I17" s="14">
        <v>0.0</v>
      </c>
      <c r="J17" s="14">
        <v>1.0</v>
      </c>
      <c r="K17" s="14">
        <v>1.0</v>
      </c>
      <c r="L17" s="13" t="s">
        <v>1051</v>
      </c>
    </row>
    <row r="18" ht="11.25" customHeight="1">
      <c r="A18" s="13" t="s">
        <v>1052</v>
      </c>
      <c r="B18" s="13" t="s">
        <v>1053</v>
      </c>
      <c r="C18" s="13" t="s">
        <v>33</v>
      </c>
      <c r="D18" s="13" t="s">
        <v>166</v>
      </c>
      <c r="E18" s="13" t="s">
        <v>180</v>
      </c>
      <c r="F18" s="14">
        <v>0.0</v>
      </c>
      <c r="G18" s="14">
        <v>1.0</v>
      </c>
      <c r="H18" s="14">
        <v>1.0</v>
      </c>
      <c r="I18" s="14">
        <v>0.0</v>
      </c>
      <c r="J18" s="14">
        <v>1.0</v>
      </c>
      <c r="K18" s="14">
        <v>1.0</v>
      </c>
      <c r="L18" s="13" t="s">
        <v>1054</v>
      </c>
    </row>
    <row r="19" ht="11.25" customHeight="1">
      <c r="A19" s="13" t="s">
        <v>1055</v>
      </c>
      <c r="B19" s="13" t="s">
        <v>1056</v>
      </c>
      <c r="C19" s="13" t="s">
        <v>33</v>
      </c>
      <c r="D19" s="13" t="s">
        <v>999</v>
      </c>
      <c r="E19" s="13" t="s">
        <v>180</v>
      </c>
      <c r="F19" s="14">
        <v>0.0</v>
      </c>
      <c r="G19" s="14">
        <v>1.0</v>
      </c>
      <c r="H19" s="14">
        <v>1.0</v>
      </c>
      <c r="I19" s="14">
        <v>0.0</v>
      </c>
      <c r="J19" s="14">
        <v>1.0</v>
      </c>
      <c r="K19" s="14">
        <v>1.0</v>
      </c>
      <c r="L19" s="13" t="s">
        <v>1057</v>
      </c>
    </row>
    <row r="20" ht="11.25" customHeight="1">
      <c r="A20" s="13" t="s">
        <v>1058</v>
      </c>
      <c r="B20" s="13" t="s">
        <v>1059</v>
      </c>
      <c r="C20" s="13" t="s">
        <v>33</v>
      </c>
      <c r="D20" s="13" t="s">
        <v>39</v>
      </c>
      <c r="E20" s="13" t="s">
        <v>74</v>
      </c>
      <c r="F20" s="14">
        <v>0.0</v>
      </c>
      <c r="G20" s="14">
        <v>1.0</v>
      </c>
      <c r="H20" s="14">
        <v>1.0</v>
      </c>
      <c r="I20" s="14">
        <v>0.0</v>
      </c>
      <c r="J20" s="14">
        <v>1.0</v>
      </c>
      <c r="K20" s="14">
        <v>1.0</v>
      </c>
      <c r="L20" s="13" t="s">
        <v>1060</v>
      </c>
    </row>
    <row r="21" ht="11.25" customHeight="1">
      <c r="A21" s="13" t="s">
        <v>1061</v>
      </c>
      <c r="B21" s="13" t="s">
        <v>1062</v>
      </c>
      <c r="C21" s="13" t="s">
        <v>33</v>
      </c>
      <c r="D21" s="13" t="s">
        <v>44</v>
      </c>
      <c r="E21" s="13" t="s">
        <v>180</v>
      </c>
      <c r="F21" s="14">
        <v>0.0</v>
      </c>
      <c r="G21" s="14">
        <v>1.0</v>
      </c>
      <c r="H21" s="14">
        <v>1.0</v>
      </c>
      <c r="I21" s="14">
        <v>0.0</v>
      </c>
      <c r="J21" s="14">
        <v>1.0</v>
      </c>
      <c r="K21" s="14">
        <v>1.0</v>
      </c>
      <c r="L21" s="13" t="s">
        <v>1063</v>
      </c>
    </row>
    <row r="22" ht="11.25" customHeight="1">
      <c r="A22" s="13" t="s">
        <v>1064</v>
      </c>
      <c r="B22" s="13" t="s">
        <v>1065</v>
      </c>
      <c r="C22" s="13" t="s">
        <v>33</v>
      </c>
      <c r="D22" s="13" t="s">
        <v>1066</v>
      </c>
      <c r="E22" s="13" t="s">
        <v>74</v>
      </c>
      <c r="F22" s="14">
        <v>0.0</v>
      </c>
      <c r="G22" s="14">
        <v>1.0</v>
      </c>
      <c r="H22" s="14">
        <v>1.0</v>
      </c>
      <c r="I22" s="14">
        <v>0.0</v>
      </c>
      <c r="J22" s="14">
        <v>1.0</v>
      </c>
      <c r="K22" s="14">
        <v>1.0</v>
      </c>
      <c r="L22" s="13" t="s">
        <v>1067</v>
      </c>
    </row>
    <row r="23" ht="11.25" customHeight="1">
      <c r="A23" s="13" t="s">
        <v>1068</v>
      </c>
      <c r="B23" s="13" t="s">
        <v>1069</v>
      </c>
      <c r="C23" s="13" t="s">
        <v>33</v>
      </c>
      <c r="D23" s="13" t="s">
        <v>1070</v>
      </c>
      <c r="E23" s="13" t="s">
        <v>180</v>
      </c>
      <c r="F23" s="14">
        <v>0.0</v>
      </c>
      <c r="G23" s="14">
        <v>1.0</v>
      </c>
      <c r="H23" s="14">
        <v>1.0</v>
      </c>
      <c r="I23" s="14">
        <v>0.0</v>
      </c>
      <c r="J23" s="14">
        <v>1.0</v>
      </c>
      <c r="K23" s="14">
        <v>1.0</v>
      </c>
      <c r="L23" s="13" t="s">
        <v>1071</v>
      </c>
    </row>
    <row r="24" ht="11.25" customHeight="1">
      <c r="A24" s="13" t="s">
        <v>1072</v>
      </c>
      <c r="B24" s="13" t="s">
        <v>1073</v>
      </c>
      <c r="C24" s="13" t="s">
        <v>33</v>
      </c>
      <c r="D24" s="13" t="s">
        <v>1074</v>
      </c>
      <c r="E24" s="13" t="s">
        <v>1075</v>
      </c>
      <c r="F24" s="14">
        <v>0.0</v>
      </c>
      <c r="G24" s="14">
        <v>2.0</v>
      </c>
      <c r="H24" s="14">
        <v>2.0</v>
      </c>
      <c r="I24" s="14">
        <v>0.0</v>
      </c>
      <c r="J24" s="14">
        <v>1.0</v>
      </c>
      <c r="K24" s="14">
        <v>1.0</v>
      </c>
      <c r="L24" s="13" t="s">
        <v>1076</v>
      </c>
    </row>
    <row r="25" ht="11.25" customHeight="1">
      <c r="A25" s="13" t="s">
        <v>1077</v>
      </c>
      <c r="B25" s="13" t="s">
        <v>1078</v>
      </c>
      <c r="C25" s="13" t="s">
        <v>33</v>
      </c>
      <c r="D25" s="13" t="s">
        <v>1074</v>
      </c>
      <c r="E25" s="13" t="s">
        <v>1079</v>
      </c>
      <c r="F25" s="14">
        <v>0.0</v>
      </c>
      <c r="G25" s="14">
        <v>1.0</v>
      </c>
      <c r="H25" s="14">
        <v>1.0</v>
      </c>
      <c r="I25" s="14">
        <v>0.0</v>
      </c>
      <c r="J25" s="14">
        <v>1.0</v>
      </c>
      <c r="K25" s="14">
        <v>1.0</v>
      </c>
      <c r="L25" s="13" t="s">
        <v>1080</v>
      </c>
    </row>
    <row r="26" ht="11.2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ht="11.25" customHeight="1">
      <c r="A27" s="15" t="s">
        <v>1081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ht="11.25" customHeight="1">
      <c r="A28" s="13" t="s">
        <v>1082</v>
      </c>
      <c r="B28" s="13" t="s">
        <v>1083</v>
      </c>
      <c r="C28" s="13" t="s">
        <v>33</v>
      </c>
      <c r="D28" s="13" t="s">
        <v>166</v>
      </c>
      <c r="E28" s="13" t="s">
        <v>118</v>
      </c>
      <c r="F28" s="14">
        <v>0.0</v>
      </c>
      <c r="G28" s="14">
        <v>1.0</v>
      </c>
      <c r="H28" s="14">
        <v>1.0</v>
      </c>
      <c r="I28" s="14">
        <v>0.0</v>
      </c>
      <c r="J28" s="14">
        <v>1.0</v>
      </c>
      <c r="K28" s="14">
        <v>1.0</v>
      </c>
      <c r="L28" s="13" t="s">
        <v>1084</v>
      </c>
    </row>
    <row r="29" ht="11.25" customHeight="1">
      <c r="A29" s="13" t="s">
        <v>1085</v>
      </c>
      <c r="B29" s="13" t="s">
        <v>1086</v>
      </c>
      <c r="C29" s="13" t="s">
        <v>33</v>
      </c>
      <c r="D29" s="13" t="s">
        <v>1087</v>
      </c>
      <c r="E29" s="13" t="s">
        <v>180</v>
      </c>
      <c r="F29" s="14">
        <v>0.0</v>
      </c>
      <c r="G29" s="14">
        <v>1.0</v>
      </c>
      <c r="H29" s="14">
        <v>0.0</v>
      </c>
      <c r="I29" s="14">
        <v>0.0</v>
      </c>
      <c r="J29" s="14">
        <v>1.0</v>
      </c>
      <c r="K29" s="14">
        <v>1.0</v>
      </c>
      <c r="L29" s="13" t="s">
        <v>1088</v>
      </c>
    </row>
    <row r="30" ht="11.25" customHeight="1">
      <c r="A30" s="13" t="s">
        <v>1089</v>
      </c>
      <c r="B30" s="13" t="s">
        <v>1090</v>
      </c>
      <c r="C30" s="13" t="s">
        <v>33</v>
      </c>
      <c r="D30" s="13" t="s">
        <v>1091</v>
      </c>
      <c r="E30" s="13" t="s">
        <v>180</v>
      </c>
      <c r="F30" s="14">
        <v>0.0</v>
      </c>
      <c r="G30" s="14">
        <v>1.0</v>
      </c>
      <c r="H30" s="14">
        <v>0.0</v>
      </c>
      <c r="I30" s="14">
        <v>0.0</v>
      </c>
      <c r="J30" s="14">
        <v>1.0</v>
      </c>
      <c r="K30" s="14">
        <v>1.0</v>
      </c>
      <c r="L30" s="13" t="s">
        <v>1092</v>
      </c>
    </row>
    <row r="31" ht="11.25" customHeight="1">
      <c r="A31" s="13" t="s">
        <v>1093</v>
      </c>
      <c r="B31" s="13" t="s">
        <v>1094</v>
      </c>
      <c r="C31" s="13" t="s">
        <v>33</v>
      </c>
      <c r="D31" s="13" t="s">
        <v>1091</v>
      </c>
      <c r="E31" s="13" t="s">
        <v>180</v>
      </c>
      <c r="F31" s="14">
        <v>0.0</v>
      </c>
      <c r="G31" s="14">
        <v>1.0</v>
      </c>
      <c r="H31" s="14">
        <v>0.0</v>
      </c>
      <c r="I31" s="14">
        <v>0.0</v>
      </c>
      <c r="J31" s="14">
        <v>1.0</v>
      </c>
      <c r="K31" s="14">
        <v>1.0</v>
      </c>
      <c r="L31" s="13" t="s">
        <v>1092</v>
      </c>
    </row>
    <row r="32" ht="11.25" customHeight="1">
      <c r="A32" s="13" t="s">
        <v>1095</v>
      </c>
      <c r="B32" s="13" t="s">
        <v>1096</v>
      </c>
      <c r="C32" s="13" t="s">
        <v>33</v>
      </c>
      <c r="D32" s="13" t="s">
        <v>1087</v>
      </c>
      <c r="E32" s="13" t="s">
        <v>180</v>
      </c>
      <c r="F32" s="14">
        <v>0.0</v>
      </c>
      <c r="G32" s="14">
        <v>1.0</v>
      </c>
      <c r="H32" s="14">
        <v>0.0</v>
      </c>
      <c r="I32" s="14">
        <v>0.0</v>
      </c>
      <c r="J32" s="14">
        <v>1.0</v>
      </c>
      <c r="K32" s="14">
        <v>1.0</v>
      </c>
      <c r="L32" s="13" t="s">
        <v>1088</v>
      </c>
    </row>
    <row r="33" ht="11.25" customHeight="1">
      <c r="A33" s="13" t="s">
        <v>1097</v>
      </c>
      <c r="B33" s="13" t="s">
        <v>1098</v>
      </c>
      <c r="C33" s="13" t="s">
        <v>33</v>
      </c>
      <c r="D33" s="13" t="s">
        <v>166</v>
      </c>
      <c r="E33" s="13" t="s">
        <v>79</v>
      </c>
      <c r="F33" s="14">
        <v>0.0</v>
      </c>
      <c r="G33" s="14">
        <v>2.0</v>
      </c>
      <c r="H33" s="14">
        <v>2.0</v>
      </c>
      <c r="I33" s="14">
        <v>0.0</v>
      </c>
      <c r="J33" s="14">
        <v>1.0</v>
      </c>
      <c r="K33" s="14">
        <v>1.0</v>
      </c>
      <c r="L33" s="13" t="s">
        <v>1099</v>
      </c>
    </row>
    <row r="34" ht="11.25" customHeight="1">
      <c r="A34" s="13" t="s">
        <v>1100</v>
      </c>
      <c r="B34" s="13" t="s">
        <v>1101</v>
      </c>
      <c r="C34" s="13" t="s">
        <v>33</v>
      </c>
      <c r="D34" s="13" t="s">
        <v>1102</v>
      </c>
      <c r="E34" s="13" t="s">
        <v>223</v>
      </c>
      <c r="F34" s="14">
        <v>0.0</v>
      </c>
      <c r="G34" s="14">
        <v>3.0</v>
      </c>
      <c r="H34" s="14">
        <v>3.0</v>
      </c>
      <c r="I34" s="14">
        <v>0.0</v>
      </c>
      <c r="J34" s="14">
        <v>1.0</v>
      </c>
      <c r="K34" s="14">
        <v>1.0</v>
      </c>
      <c r="L34" s="13" t="s">
        <v>1103</v>
      </c>
    </row>
    <row r="35" ht="11.25" customHeight="1">
      <c r="A35" s="13" t="s">
        <v>1104</v>
      </c>
      <c r="B35" s="13" t="s">
        <v>1105</v>
      </c>
      <c r="C35" s="13" t="s">
        <v>33</v>
      </c>
      <c r="D35" s="13" t="s">
        <v>1106</v>
      </c>
      <c r="E35" s="13" t="s">
        <v>74</v>
      </c>
      <c r="F35" s="14">
        <v>0.0</v>
      </c>
      <c r="G35" s="14">
        <v>1.0</v>
      </c>
      <c r="H35" s="14">
        <v>1.0</v>
      </c>
      <c r="I35" s="14">
        <v>0.0</v>
      </c>
      <c r="J35" s="14">
        <v>1.0</v>
      </c>
      <c r="K35" s="14">
        <v>1.0</v>
      </c>
      <c r="L35" s="13" t="s">
        <v>1107</v>
      </c>
    </row>
    <row r="36" ht="11.25" customHeight="1">
      <c r="A36" s="13" t="s">
        <v>1108</v>
      </c>
      <c r="B36" s="13" t="s">
        <v>1109</v>
      </c>
      <c r="C36" s="13" t="s">
        <v>33</v>
      </c>
      <c r="D36" s="13" t="s">
        <v>1110</v>
      </c>
      <c r="E36" s="13" t="s">
        <v>69</v>
      </c>
      <c r="F36" s="14">
        <v>0.0</v>
      </c>
      <c r="G36" s="14">
        <v>1.0</v>
      </c>
      <c r="H36" s="14">
        <v>1.0</v>
      </c>
      <c r="I36" s="14">
        <v>0.0</v>
      </c>
      <c r="J36" s="14">
        <v>1.0</v>
      </c>
      <c r="K36" s="14">
        <v>1.0</v>
      </c>
      <c r="L36" s="13" t="s">
        <v>1111</v>
      </c>
    </row>
    <row r="37" ht="11.25" customHeight="1">
      <c r="A37" s="13" t="s">
        <v>1112</v>
      </c>
      <c r="B37" s="13" t="s">
        <v>1113</v>
      </c>
      <c r="C37" s="13" t="s">
        <v>33</v>
      </c>
      <c r="D37" s="13" t="s">
        <v>1114</v>
      </c>
      <c r="E37" s="13" t="s">
        <v>180</v>
      </c>
      <c r="F37" s="14">
        <v>0.0</v>
      </c>
      <c r="G37" s="14">
        <v>1.0</v>
      </c>
      <c r="H37" s="14">
        <v>0.0</v>
      </c>
      <c r="I37" s="14">
        <v>0.0</v>
      </c>
      <c r="J37" s="14">
        <v>1.0</v>
      </c>
      <c r="K37" s="14">
        <v>1.0</v>
      </c>
      <c r="L37" s="13" t="s">
        <v>1115</v>
      </c>
    </row>
    <row r="38" ht="11.25" customHeight="1">
      <c r="A38" s="13" t="s">
        <v>1116</v>
      </c>
      <c r="B38" s="13" t="s">
        <v>1117</v>
      </c>
      <c r="C38" s="13" t="s">
        <v>33</v>
      </c>
      <c r="D38" s="13" t="s">
        <v>1118</v>
      </c>
      <c r="E38" s="13" t="s">
        <v>180</v>
      </c>
      <c r="F38" s="14">
        <v>0.0</v>
      </c>
      <c r="G38" s="14">
        <v>1.0</v>
      </c>
      <c r="H38" s="14">
        <v>0.0</v>
      </c>
      <c r="I38" s="14">
        <v>0.0</v>
      </c>
      <c r="J38" s="14">
        <v>1.0</v>
      </c>
      <c r="K38" s="14">
        <v>1.0</v>
      </c>
      <c r="L38" s="13" t="s">
        <v>1119</v>
      </c>
    </row>
    <row r="39" ht="11.25" customHeight="1">
      <c r="A39" s="13" t="s">
        <v>1120</v>
      </c>
      <c r="B39" s="13" t="s">
        <v>1121</v>
      </c>
      <c r="C39" s="13" t="s">
        <v>33</v>
      </c>
      <c r="D39" s="13" t="s">
        <v>1122</v>
      </c>
      <c r="E39" s="13" t="s">
        <v>74</v>
      </c>
      <c r="F39" s="14">
        <v>0.0</v>
      </c>
      <c r="G39" s="14">
        <v>1.0</v>
      </c>
      <c r="H39" s="14">
        <v>1.0</v>
      </c>
      <c r="I39" s="14">
        <v>0.0</v>
      </c>
      <c r="J39" s="14">
        <v>1.0</v>
      </c>
      <c r="K39" s="14">
        <v>1.0</v>
      </c>
      <c r="L39" s="13" t="s">
        <v>1123</v>
      </c>
    </row>
    <row r="40" ht="11.25" customHeight="1">
      <c r="A40" s="13" t="s">
        <v>1124</v>
      </c>
      <c r="B40" s="13" t="s">
        <v>1125</v>
      </c>
      <c r="C40" s="13" t="s">
        <v>33</v>
      </c>
      <c r="D40" s="13" t="s">
        <v>409</v>
      </c>
      <c r="E40" s="13" t="s">
        <v>180</v>
      </c>
      <c r="F40" s="14">
        <v>0.0</v>
      </c>
      <c r="G40" s="14">
        <v>1.0</v>
      </c>
      <c r="H40" s="14">
        <v>1.0</v>
      </c>
      <c r="I40" s="14">
        <v>0.0</v>
      </c>
      <c r="J40" s="14">
        <v>1.0</v>
      </c>
      <c r="K40" s="14">
        <v>1.0</v>
      </c>
      <c r="L40" s="13" t="s">
        <v>1126</v>
      </c>
    </row>
    <row r="41" ht="11.25" customHeight="1">
      <c r="A41" s="13" t="s">
        <v>1127</v>
      </c>
      <c r="B41" s="13" t="s">
        <v>1128</v>
      </c>
      <c r="C41" s="13" t="s">
        <v>33</v>
      </c>
      <c r="D41" s="13" t="s">
        <v>1129</v>
      </c>
      <c r="E41" s="13" t="s">
        <v>180</v>
      </c>
      <c r="F41" s="14">
        <v>0.0</v>
      </c>
      <c r="G41" s="14">
        <v>1.0</v>
      </c>
      <c r="H41" s="14">
        <v>0.0</v>
      </c>
      <c r="I41" s="14">
        <v>0.0</v>
      </c>
      <c r="J41" s="14">
        <v>1.0</v>
      </c>
      <c r="K41" s="14">
        <v>1.0</v>
      </c>
      <c r="L41" s="13" t="s">
        <v>1130</v>
      </c>
    </row>
    <row r="42" ht="11.25" customHeight="1">
      <c r="A42" s="13" t="s">
        <v>1131</v>
      </c>
      <c r="B42" s="13" t="s">
        <v>1132</v>
      </c>
      <c r="C42" s="13" t="s">
        <v>33</v>
      </c>
      <c r="D42" s="13" t="s">
        <v>1133</v>
      </c>
      <c r="E42" s="13" t="s">
        <v>180</v>
      </c>
      <c r="F42" s="14">
        <v>0.0</v>
      </c>
      <c r="G42" s="14">
        <v>1.0</v>
      </c>
      <c r="H42" s="14">
        <v>0.0</v>
      </c>
      <c r="I42" s="14">
        <v>0.0</v>
      </c>
      <c r="J42" s="14">
        <v>1.0</v>
      </c>
      <c r="K42" s="14">
        <v>1.0</v>
      </c>
      <c r="L42" s="13" t="s">
        <v>1134</v>
      </c>
    </row>
    <row r="43" ht="11.25" customHeight="1">
      <c r="A43" s="13" t="s">
        <v>1135</v>
      </c>
      <c r="B43" s="13" t="s">
        <v>1136</v>
      </c>
      <c r="C43" s="13" t="s">
        <v>33</v>
      </c>
      <c r="D43" s="13" t="s">
        <v>297</v>
      </c>
      <c r="E43" s="13" t="s">
        <v>74</v>
      </c>
      <c r="F43" s="14">
        <v>0.0</v>
      </c>
      <c r="G43" s="14">
        <v>1.0</v>
      </c>
      <c r="H43" s="14">
        <v>1.0</v>
      </c>
      <c r="I43" s="14">
        <v>0.0</v>
      </c>
      <c r="J43" s="14">
        <v>1.0</v>
      </c>
      <c r="K43" s="14">
        <v>1.0</v>
      </c>
      <c r="L43" s="13" t="s">
        <v>1137</v>
      </c>
    </row>
    <row r="44" ht="11.25" customHeight="1">
      <c r="A44" s="13" t="s">
        <v>1138</v>
      </c>
      <c r="B44" s="13" t="s">
        <v>1139</v>
      </c>
      <c r="C44" s="13" t="s">
        <v>33</v>
      </c>
      <c r="D44" s="13" t="s">
        <v>1140</v>
      </c>
      <c r="E44" s="13" t="s">
        <v>180</v>
      </c>
      <c r="F44" s="14">
        <v>0.0</v>
      </c>
      <c r="G44" s="14">
        <v>1.0</v>
      </c>
      <c r="H44" s="14">
        <v>0.0</v>
      </c>
      <c r="I44" s="14">
        <v>0.0</v>
      </c>
      <c r="J44" s="14">
        <v>1.0</v>
      </c>
      <c r="K44" s="14">
        <v>1.0</v>
      </c>
      <c r="L44" s="13" t="s">
        <v>1141</v>
      </c>
    </row>
    <row r="45" ht="11.25" customHeight="1">
      <c r="A45" s="13" t="s">
        <v>1142</v>
      </c>
      <c r="B45" s="13" t="s">
        <v>1143</v>
      </c>
      <c r="C45" s="13" t="s">
        <v>33</v>
      </c>
      <c r="D45" s="13" t="s">
        <v>166</v>
      </c>
      <c r="E45" s="13" t="s">
        <v>180</v>
      </c>
      <c r="F45" s="14">
        <v>0.0</v>
      </c>
      <c r="G45" s="14">
        <v>1.0</v>
      </c>
      <c r="H45" s="14">
        <v>1.0</v>
      </c>
      <c r="I45" s="14">
        <v>0.0</v>
      </c>
      <c r="J45" s="14">
        <v>1.0</v>
      </c>
      <c r="K45" s="14">
        <v>1.0</v>
      </c>
      <c r="L45" s="13" t="s">
        <v>1144</v>
      </c>
    </row>
    <row r="46" ht="11.25" customHeight="1">
      <c r="A46" s="13" t="s">
        <v>1145</v>
      </c>
      <c r="B46" s="13" t="s">
        <v>1146</v>
      </c>
      <c r="C46" s="13" t="s">
        <v>33</v>
      </c>
      <c r="D46" s="13" t="s">
        <v>297</v>
      </c>
      <c r="E46" s="13" t="s">
        <v>103</v>
      </c>
      <c r="F46" s="14">
        <v>0.0</v>
      </c>
      <c r="G46" s="14">
        <v>1.0</v>
      </c>
      <c r="H46" s="14">
        <v>1.0</v>
      </c>
      <c r="I46" s="14">
        <v>0.0</v>
      </c>
      <c r="J46" s="14">
        <v>1.0</v>
      </c>
      <c r="K46" s="14">
        <v>1.0</v>
      </c>
      <c r="L46" s="13" t="s">
        <v>1147</v>
      </c>
    </row>
    <row r="47" ht="11.2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ht="11.2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ht="11.2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ht="11.2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ht="11.2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ht="11.2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ht="11.2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ht="11.2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ht="11.2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ht="11.2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ht="11.2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ht="11.2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ht="11.2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ht="11.2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ht="11.2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ht="11.2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ht="11.2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ht="11.2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ht="11.2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ht="11.2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ht="11.2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ht="11.2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ht="11.2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ht="11.2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ht="11.2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ht="11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ht="11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ht="11.2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ht="11.2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ht="11.2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ht="11.2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ht="11.2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ht="11.2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ht="11.2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ht="11.2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ht="11.2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ht="11.2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ht="11.2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ht="11.2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ht="11.2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ht="11.2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ht="11.2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ht="11.2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ht="11.2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ht="11.2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ht="11.2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ht="11.2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ht="11.2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ht="11.2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ht="11.2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ht="11.2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ht="11.2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ht="11.2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ht="11.2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9.57"/>
    <col customWidth="1" min="2" max="2" width="61.29"/>
    <col customWidth="1" min="3" max="5" width="9.14"/>
    <col customWidth="1" min="6" max="11" width="9.29"/>
    <col customWidth="1" min="12" max="12" width="9.14"/>
  </cols>
  <sheetData>
    <row r="1" ht="11.25" customHeight="1">
      <c r="A1" s="8" t="s">
        <v>18</v>
      </c>
      <c r="B1" s="8" t="s">
        <v>19</v>
      </c>
      <c r="C1" s="8" t="s">
        <v>20</v>
      </c>
      <c r="D1" s="8" t="s">
        <v>21</v>
      </c>
      <c r="E1" s="8" t="s">
        <v>22</v>
      </c>
      <c r="F1" s="8" t="s">
        <v>23</v>
      </c>
      <c r="G1" s="8" t="s">
        <v>24</v>
      </c>
      <c r="H1" s="8" t="s">
        <v>25</v>
      </c>
      <c r="I1" s="8" t="s">
        <v>26</v>
      </c>
      <c r="J1" s="8" t="s">
        <v>27</v>
      </c>
      <c r="K1" s="8" t="s">
        <v>28</v>
      </c>
      <c r="L1" s="8" t="s">
        <v>29</v>
      </c>
    </row>
    <row r="2" ht="11.25" customHeight="1">
      <c r="A2" s="8" t="s">
        <v>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ht="11.25" customHeight="1">
      <c r="A3" s="13" t="s">
        <v>1148</v>
      </c>
      <c r="B3" s="13" t="s">
        <v>1149</v>
      </c>
      <c r="C3" s="13" t="s">
        <v>996</v>
      </c>
      <c r="D3" s="13" t="s">
        <v>460</v>
      </c>
      <c r="E3" s="13"/>
      <c r="F3" s="14">
        <v>0.0</v>
      </c>
      <c r="G3" s="14">
        <v>1.0</v>
      </c>
      <c r="H3" s="14">
        <v>1.0</v>
      </c>
      <c r="I3" s="14">
        <v>0.0</v>
      </c>
      <c r="J3" s="14">
        <v>1.0</v>
      </c>
      <c r="K3" s="14">
        <v>1.0</v>
      </c>
      <c r="L3" s="13"/>
    </row>
    <row r="4" ht="11.25" customHeight="1">
      <c r="A4" s="13" t="s">
        <v>1150</v>
      </c>
      <c r="B4" s="13" t="s">
        <v>1151</v>
      </c>
      <c r="C4" s="13" t="s">
        <v>33</v>
      </c>
      <c r="D4" s="13" t="s">
        <v>323</v>
      </c>
      <c r="E4" s="13" t="s">
        <v>1035</v>
      </c>
      <c r="F4" s="14">
        <v>0.0</v>
      </c>
      <c r="G4" s="14">
        <v>2.0</v>
      </c>
      <c r="H4" s="14">
        <v>2.0</v>
      </c>
      <c r="I4" s="14">
        <v>0.0</v>
      </c>
      <c r="J4" s="14">
        <v>1.0</v>
      </c>
      <c r="K4" s="14">
        <v>1.0</v>
      </c>
      <c r="L4" s="13" t="s">
        <v>1152</v>
      </c>
    </row>
    <row r="5" ht="11.25" customHeight="1">
      <c r="A5" s="13" t="s">
        <v>1153</v>
      </c>
      <c r="B5" s="13" t="s">
        <v>1154</v>
      </c>
      <c r="C5" s="13" t="s">
        <v>33</v>
      </c>
      <c r="D5" s="13" t="s">
        <v>97</v>
      </c>
      <c r="E5" s="13" t="s">
        <v>50</v>
      </c>
      <c r="F5" s="14">
        <v>0.0</v>
      </c>
      <c r="G5" s="14">
        <v>2.0</v>
      </c>
      <c r="H5" s="14">
        <v>2.0</v>
      </c>
      <c r="I5" s="14">
        <v>0.0</v>
      </c>
      <c r="J5" s="14">
        <v>1.0</v>
      </c>
      <c r="K5" s="14">
        <v>1.0</v>
      </c>
      <c r="L5" s="13" t="s">
        <v>1155</v>
      </c>
    </row>
    <row r="6" ht="11.25" customHeight="1">
      <c r="A6" s="13" t="s">
        <v>1156</v>
      </c>
      <c r="B6" s="13" t="s">
        <v>1157</v>
      </c>
      <c r="C6" s="13" t="s">
        <v>33</v>
      </c>
      <c r="D6" s="13" t="s">
        <v>1158</v>
      </c>
      <c r="E6" s="13" t="s">
        <v>180</v>
      </c>
      <c r="F6" s="14">
        <v>0.0</v>
      </c>
      <c r="G6" s="14">
        <v>1.0</v>
      </c>
      <c r="H6" s="14">
        <v>1.0</v>
      </c>
      <c r="I6" s="14">
        <v>0.0</v>
      </c>
      <c r="J6" s="14">
        <v>1.0</v>
      </c>
      <c r="K6" s="14">
        <v>1.0</v>
      </c>
      <c r="L6" s="13" t="s">
        <v>1159</v>
      </c>
    </row>
    <row r="7" ht="11.25" customHeight="1">
      <c r="A7" s="13" t="s">
        <v>1160</v>
      </c>
      <c r="B7" s="13" t="s">
        <v>1161</v>
      </c>
      <c r="C7" s="13" t="s">
        <v>33</v>
      </c>
      <c r="D7" s="13" t="s">
        <v>1162</v>
      </c>
      <c r="E7" s="13" t="s">
        <v>180</v>
      </c>
      <c r="F7" s="14">
        <v>0.0</v>
      </c>
      <c r="G7" s="14">
        <v>1.0</v>
      </c>
      <c r="H7" s="14">
        <v>1.0</v>
      </c>
      <c r="I7" s="14">
        <v>0.0</v>
      </c>
      <c r="J7" s="14">
        <v>1.0</v>
      </c>
      <c r="K7" s="14">
        <v>1.0</v>
      </c>
      <c r="L7" s="13" t="s">
        <v>1163</v>
      </c>
    </row>
    <row r="8" ht="11.25" customHeight="1">
      <c r="A8" s="13" t="s">
        <v>1164</v>
      </c>
      <c r="B8" s="13" t="s">
        <v>1165</v>
      </c>
      <c r="C8" s="13" t="s">
        <v>33</v>
      </c>
      <c r="D8" s="13" t="s">
        <v>1166</v>
      </c>
      <c r="E8" s="13" t="s">
        <v>180</v>
      </c>
      <c r="F8" s="14">
        <v>0.0</v>
      </c>
      <c r="G8" s="14">
        <v>1.0</v>
      </c>
      <c r="H8" s="14">
        <v>0.0</v>
      </c>
      <c r="I8" s="14">
        <v>0.0</v>
      </c>
      <c r="J8" s="14">
        <v>1.0</v>
      </c>
      <c r="K8" s="14">
        <v>1.0</v>
      </c>
      <c r="L8" s="13" t="s">
        <v>1167</v>
      </c>
    </row>
    <row r="9" ht="11.25" customHeight="1">
      <c r="A9" s="13" t="s">
        <v>1168</v>
      </c>
      <c r="B9" s="13" t="s">
        <v>1169</v>
      </c>
      <c r="C9" s="13" t="s">
        <v>33</v>
      </c>
      <c r="D9" s="13" t="s">
        <v>1170</v>
      </c>
      <c r="E9" s="13" t="s">
        <v>1171</v>
      </c>
      <c r="F9" s="14">
        <v>0.0</v>
      </c>
      <c r="G9" s="14">
        <v>2.0</v>
      </c>
      <c r="H9" s="14">
        <v>2.0</v>
      </c>
      <c r="I9" s="14">
        <v>0.0</v>
      </c>
      <c r="J9" s="14">
        <v>1.0</v>
      </c>
      <c r="K9" s="14">
        <v>1.0</v>
      </c>
      <c r="L9" s="13" t="s">
        <v>1172</v>
      </c>
    </row>
    <row r="10" ht="11.25" customHeight="1">
      <c r="A10" s="13" t="s">
        <v>1173</v>
      </c>
      <c r="B10" s="13" t="s">
        <v>1174</v>
      </c>
      <c r="C10" s="13" t="s">
        <v>33</v>
      </c>
      <c r="D10" s="13" t="s">
        <v>39</v>
      </c>
      <c r="E10" s="13" t="s">
        <v>180</v>
      </c>
      <c r="F10" s="14">
        <v>0.0</v>
      </c>
      <c r="G10" s="14">
        <v>2.0</v>
      </c>
      <c r="H10" s="14">
        <v>2.0</v>
      </c>
      <c r="I10" s="14">
        <v>1.0</v>
      </c>
      <c r="J10" s="14">
        <v>2.0</v>
      </c>
      <c r="K10" s="14">
        <v>1.0</v>
      </c>
      <c r="L10" s="13" t="s">
        <v>1175</v>
      </c>
    </row>
    <row r="11" ht="11.25" customHeight="1">
      <c r="A11" s="13" t="s">
        <v>1176</v>
      </c>
      <c r="B11" s="13" t="s">
        <v>1177</v>
      </c>
      <c r="C11" s="13" t="s">
        <v>33</v>
      </c>
      <c r="D11" s="13" t="s">
        <v>1178</v>
      </c>
      <c r="E11" s="13" t="s">
        <v>1179</v>
      </c>
      <c r="F11" s="14">
        <v>0.0</v>
      </c>
      <c r="G11" s="14">
        <v>4.0</v>
      </c>
      <c r="H11" s="14">
        <v>4.0</v>
      </c>
      <c r="I11" s="14">
        <v>3.0</v>
      </c>
      <c r="J11" s="14">
        <v>4.0</v>
      </c>
      <c r="K11" s="14">
        <v>1.0</v>
      </c>
      <c r="L11" s="13" t="s">
        <v>1180</v>
      </c>
    </row>
    <row r="12" ht="11.25" customHeight="1">
      <c r="A12" s="13" t="s">
        <v>1181</v>
      </c>
      <c r="B12" s="13" t="s">
        <v>1182</v>
      </c>
      <c r="C12" s="13" t="s">
        <v>33</v>
      </c>
      <c r="D12" s="13" t="s">
        <v>1183</v>
      </c>
      <c r="E12" s="13" t="s">
        <v>1184</v>
      </c>
      <c r="F12" s="14">
        <v>0.0</v>
      </c>
      <c r="G12" s="14">
        <v>3.0</v>
      </c>
      <c r="H12" s="14">
        <v>3.0</v>
      </c>
      <c r="I12" s="14">
        <v>2.0</v>
      </c>
      <c r="J12" s="14">
        <v>3.0</v>
      </c>
      <c r="K12" s="14">
        <v>1.0</v>
      </c>
      <c r="L12" s="13" t="s">
        <v>1185</v>
      </c>
    </row>
    <row r="13" ht="11.25" customHeight="1">
      <c r="A13" s="13" t="s">
        <v>1186</v>
      </c>
      <c r="B13" s="13" t="s">
        <v>1187</v>
      </c>
      <c r="C13" s="13" t="s">
        <v>33</v>
      </c>
      <c r="D13" s="13" t="s">
        <v>1188</v>
      </c>
      <c r="E13" s="13" t="s">
        <v>180</v>
      </c>
      <c r="F13" s="14">
        <v>0.0</v>
      </c>
      <c r="G13" s="14">
        <v>1.0</v>
      </c>
      <c r="H13" s="14">
        <v>0.0</v>
      </c>
      <c r="I13" s="14">
        <v>0.0</v>
      </c>
      <c r="J13" s="14">
        <v>1.0</v>
      </c>
      <c r="K13" s="14">
        <v>1.0</v>
      </c>
      <c r="L13" s="13" t="s">
        <v>1189</v>
      </c>
    </row>
    <row r="14" ht="11.25" customHeight="1">
      <c r="A14" s="13" t="s">
        <v>1190</v>
      </c>
      <c r="B14" s="13" t="s">
        <v>1191</v>
      </c>
      <c r="C14" s="13" t="s">
        <v>33</v>
      </c>
      <c r="D14" s="13" t="s">
        <v>1192</v>
      </c>
      <c r="E14" s="13" t="s">
        <v>180</v>
      </c>
      <c r="F14" s="14">
        <v>0.0</v>
      </c>
      <c r="G14" s="14">
        <v>1.0</v>
      </c>
      <c r="H14" s="14">
        <v>0.0</v>
      </c>
      <c r="I14" s="14">
        <v>0.0</v>
      </c>
      <c r="J14" s="14">
        <v>1.0</v>
      </c>
      <c r="K14" s="14">
        <v>1.0</v>
      </c>
      <c r="L14" s="13" t="s">
        <v>1193</v>
      </c>
    </row>
    <row r="15" ht="11.25" customHeight="1">
      <c r="A15" s="13" t="s">
        <v>1194</v>
      </c>
      <c r="B15" s="13" t="s">
        <v>1195</v>
      </c>
      <c r="C15" s="13" t="s">
        <v>33</v>
      </c>
      <c r="D15" s="13" t="s">
        <v>1196</v>
      </c>
      <c r="E15" s="13" t="s">
        <v>180</v>
      </c>
      <c r="F15" s="14">
        <v>0.0</v>
      </c>
      <c r="G15" s="14">
        <v>1.0</v>
      </c>
      <c r="H15" s="14">
        <v>0.0</v>
      </c>
      <c r="I15" s="14">
        <v>0.0</v>
      </c>
      <c r="J15" s="14">
        <v>1.0</v>
      </c>
      <c r="K15" s="14">
        <v>1.0</v>
      </c>
      <c r="L15" s="13" t="s">
        <v>1197</v>
      </c>
    </row>
    <row r="16" ht="11.25" customHeight="1">
      <c r="A16" s="13" t="s">
        <v>1198</v>
      </c>
      <c r="B16" s="13" t="s">
        <v>616</v>
      </c>
      <c r="C16" s="13" t="s">
        <v>33</v>
      </c>
      <c r="D16" s="13" t="s">
        <v>1199</v>
      </c>
      <c r="E16" s="13" t="s">
        <v>1200</v>
      </c>
      <c r="F16" s="14">
        <v>0.0</v>
      </c>
      <c r="G16" s="14">
        <v>4.0</v>
      </c>
      <c r="H16" s="14">
        <v>4.0</v>
      </c>
      <c r="I16" s="14">
        <v>2.0</v>
      </c>
      <c r="J16" s="14">
        <v>3.0</v>
      </c>
      <c r="K16" s="14">
        <v>1.0</v>
      </c>
      <c r="L16" s="13" t="s">
        <v>1201</v>
      </c>
    </row>
    <row r="17" ht="11.25" customHeight="1">
      <c r="A17" s="13" t="s">
        <v>1202</v>
      </c>
      <c r="B17" s="13" t="s">
        <v>1203</v>
      </c>
      <c r="C17" s="13" t="s">
        <v>33</v>
      </c>
      <c r="D17" s="13" t="s">
        <v>1204</v>
      </c>
      <c r="E17" s="13" t="s">
        <v>180</v>
      </c>
      <c r="F17" s="14">
        <v>0.0</v>
      </c>
      <c r="G17" s="14">
        <v>1.0</v>
      </c>
      <c r="H17" s="14">
        <v>0.0</v>
      </c>
      <c r="I17" s="14">
        <v>0.0</v>
      </c>
      <c r="J17" s="14">
        <v>1.0</v>
      </c>
      <c r="K17" s="14">
        <v>1.0</v>
      </c>
      <c r="L17" s="13" t="s">
        <v>1205</v>
      </c>
    </row>
    <row r="18" ht="11.25" customHeight="1">
      <c r="A18" s="13" t="s">
        <v>1206</v>
      </c>
      <c r="B18" s="13" t="s">
        <v>1207</v>
      </c>
      <c r="C18" s="13" t="s">
        <v>33</v>
      </c>
      <c r="D18" s="13" t="s">
        <v>1208</v>
      </c>
      <c r="E18" s="13" t="s">
        <v>180</v>
      </c>
      <c r="F18" s="14">
        <v>0.0</v>
      </c>
      <c r="G18" s="14">
        <v>1.0</v>
      </c>
      <c r="H18" s="14">
        <v>0.0</v>
      </c>
      <c r="I18" s="14">
        <v>0.0</v>
      </c>
      <c r="J18" s="14">
        <v>1.0</v>
      </c>
      <c r="K18" s="14">
        <v>1.0</v>
      </c>
      <c r="L18" s="13" t="s">
        <v>1209</v>
      </c>
    </row>
    <row r="19" ht="11.25" customHeight="1">
      <c r="A19" s="13" t="s">
        <v>1210</v>
      </c>
      <c r="B19" s="13" t="s">
        <v>1211</v>
      </c>
      <c r="C19" s="13" t="s">
        <v>33</v>
      </c>
      <c r="D19" s="13" t="s">
        <v>54</v>
      </c>
      <c r="E19" s="13" t="s">
        <v>180</v>
      </c>
      <c r="F19" s="14">
        <v>0.0</v>
      </c>
      <c r="G19" s="14">
        <v>1.0</v>
      </c>
      <c r="H19" s="14">
        <v>1.0</v>
      </c>
      <c r="I19" s="14">
        <v>0.0</v>
      </c>
      <c r="J19" s="14">
        <v>1.0</v>
      </c>
      <c r="K19" s="14">
        <v>1.0</v>
      </c>
      <c r="L19" s="13" t="s">
        <v>1212</v>
      </c>
    </row>
    <row r="20" ht="11.25" customHeight="1">
      <c r="A20" s="13" t="s">
        <v>1213</v>
      </c>
      <c r="B20" s="13" t="s">
        <v>1214</v>
      </c>
      <c r="C20" s="13" t="s">
        <v>33</v>
      </c>
      <c r="D20" s="13" t="s">
        <v>323</v>
      </c>
      <c r="E20" s="13" t="s">
        <v>180</v>
      </c>
      <c r="F20" s="14">
        <v>0.0</v>
      </c>
      <c r="G20" s="14">
        <v>2.0</v>
      </c>
      <c r="H20" s="14">
        <v>2.0</v>
      </c>
      <c r="I20" s="14">
        <v>1.0</v>
      </c>
      <c r="J20" s="14">
        <v>2.0</v>
      </c>
      <c r="K20" s="14">
        <v>1.0</v>
      </c>
      <c r="L20" s="13" t="s">
        <v>1215</v>
      </c>
    </row>
    <row r="21" ht="11.25" customHeight="1">
      <c r="A21" s="13" t="s">
        <v>1216</v>
      </c>
      <c r="B21" s="13" t="s">
        <v>1217</v>
      </c>
      <c r="C21" s="13" t="s">
        <v>33</v>
      </c>
      <c r="D21" s="13" t="s">
        <v>44</v>
      </c>
      <c r="E21" s="13" t="s">
        <v>74</v>
      </c>
      <c r="F21" s="14">
        <v>0.0</v>
      </c>
      <c r="G21" s="14">
        <v>2.0</v>
      </c>
      <c r="H21" s="14">
        <v>2.0</v>
      </c>
      <c r="I21" s="14">
        <v>0.0</v>
      </c>
      <c r="J21" s="14">
        <v>1.0</v>
      </c>
      <c r="K21" s="14">
        <v>1.0</v>
      </c>
      <c r="L21" s="13" t="s">
        <v>1218</v>
      </c>
    </row>
    <row r="22" ht="11.25" customHeight="1">
      <c r="A22" s="13" t="s">
        <v>1219</v>
      </c>
      <c r="B22" s="13" t="s">
        <v>1220</v>
      </c>
      <c r="C22" s="13" t="s">
        <v>33</v>
      </c>
      <c r="D22" s="13" t="s">
        <v>1221</v>
      </c>
      <c r="E22" s="13" t="s">
        <v>69</v>
      </c>
      <c r="F22" s="14">
        <v>0.0</v>
      </c>
      <c r="G22" s="14">
        <v>1.0</v>
      </c>
      <c r="H22" s="14">
        <v>1.0</v>
      </c>
      <c r="I22" s="14">
        <v>0.0</v>
      </c>
      <c r="J22" s="14">
        <v>1.0</v>
      </c>
      <c r="K22" s="14">
        <v>1.0</v>
      </c>
      <c r="L22" s="13" t="s">
        <v>1222</v>
      </c>
    </row>
    <row r="23" ht="11.25" customHeight="1">
      <c r="A23" s="13" t="s">
        <v>1223</v>
      </c>
      <c r="B23" s="13" t="s">
        <v>1224</v>
      </c>
      <c r="C23" s="13" t="s">
        <v>33</v>
      </c>
      <c r="D23" s="13" t="s">
        <v>1183</v>
      </c>
      <c r="E23" s="13" t="s">
        <v>79</v>
      </c>
      <c r="F23" s="14">
        <v>0.0</v>
      </c>
      <c r="G23" s="14">
        <v>2.0</v>
      </c>
      <c r="H23" s="14">
        <v>2.0</v>
      </c>
      <c r="I23" s="14">
        <v>0.0</v>
      </c>
      <c r="J23" s="14">
        <v>1.0</v>
      </c>
      <c r="K23" s="14">
        <v>1.0</v>
      </c>
      <c r="L23" s="13" t="s">
        <v>1225</v>
      </c>
    </row>
    <row r="24" ht="11.25" customHeight="1">
      <c r="A24" s="13" t="s">
        <v>1226</v>
      </c>
      <c r="B24" s="13" t="s">
        <v>1227</v>
      </c>
      <c r="C24" s="13" t="s">
        <v>33</v>
      </c>
      <c r="D24" s="13" t="s">
        <v>44</v>
      </c>
      <c r="E24" s="13" t="s">
        <v>1228</v>
      </c>
      <c r="F24" s="14">
        <v>0.0</v>
      </c>
      <c r="G24" s="14">
        <v>2.0</v>
      </c>
      <c r="H24" s="14">
        <v>2.0</v>
      </c>
      <c r="I24" s="14">
        <v>0.0</v>
      </c>
      <c r="J24" s="14">
        <v>1.0</v>
      </c>
      <c r="K24" s="14">
        <v>1.0</v>
      </c>
      <c r="L24" s="13" t="s">
        <v>1229</v>
      </c>
    </row>
    <row r="25" ht="11.25" customHeight="1">
      <c r="A25" s="13" t="s">
        <v>1230</v>
      </c>
      <c r="B25" s="13" t="s">
        <v>1231</v>
      </c>
      <c r="C25" s="13" t="s">
        <v>33</v>
      </c>
      <c r="D25" s="13" t="s">
        <v>1232</v>
      </c>
      <c r="E25" s="13" t="s">
        <v>180</v>
      </c>
      <c r="F25" s="14">
        <v>0.0</v>
      </c>
      <c r="G25" s="14">
        <v>1.0</v>
      </c>
      <c r="H25" s="14">
        <v>0.0</v>
      </c>
      <c r="I25" s="14">
        <v>0.0</v>
      </c>
      <c r="J25" s="14">
        <v>1.0</v>
      </c>
      <c r="K25" s="14">
        <v>1.0</v>
      </c>
      <c r="L25" s="13" t="s">
        <v>1233</v>
      </c>
    </row>
    <row r="26" ht="11.25" customHeight="1">
      <c r="A26" s="13" t="s">
        <v>1234</v>
      </c>
      <c r="B26" s="13" t="s">
        <v>1235</v>
      </c>
      <c r="C26" s="13" t="s">
        <v>33</v>
      </c>
      <c r="D26" s="13" t="s">
        <v>1236</v>
      </c>
      <c r="E26" s="13" t="s">
        <v>180</v>
      </c>
      <c r="F26" s="14">
        <v>0.0</v>
      </c>
      <c r="G26" s="14">
        <v>1.0</v>
      </c>
      <c r="H26" s="14">
        <v>0.0</v>
      </c>
      <c r="I26" s="14">
        <v>0.0</v>
      </c>
      <c r="J26" s="14">
        <v>1.0</v>
      </c>
      <c r="K26" s="14">
        <v>1.0</v>
      </c>
      <c r="L26" s="13" t="s">
        <v>1237</v>
      </c>
    </row>
    <row r="27" ht="11.25" customHeight="1">
      <c r="A27" s="13" t="s">
        <v>1238</v>
      </c>
      <c r="B27" s="13" t="s">
        <v>1239</v>
      </c>
      <c r="C27" s="13" t="s">
        <v>33</v>
      </c>
      <c r="D27" s="13" t="s">
        <v>899</v>
      </c>
      <c r="E27" s="13" t="s">
        <v>180</v>
      </c>
      <c r="F27" s="14">
        <v>0.0</v>
      </c>
      <c r="G27" s="14">
        <v>1.0</v>
      </c>
      <c r="H27" s="14">
        <v>1.0</v>
      </c>
      <c r="I27" s="14">
        <v>0.0</v>
      </c>
      <c r="J27" s="14">
        <v>1.0</v>
      </c>
      <c r="K27" s="14">
        <v>1.0</v>
      </c>
      <c r="L27" s="13" t="s">
        <v>1240</v>
      </c>
    </row>
    <row r="28" ht="11.25" customHeight="1">
      <c r="A28" s="13" t="s">
        <v>1241</v>
      </c>
      <c r="B28" s="13" t="s">
        <v>1242</v>
      </c>
      <c r="C28" s="13" t="s">
        <v>33</v>
      </c>
      <c r="D28" s="13" t="s">
        <v>207</v>
      </c>
      <c r="E28" s="13" t="s">
        <v>180</v>
      </c>
      <c r="F28" s="14">
        <v>0.0</v>
      </c>
      <c r="G28" s="14">
        <v>1.0</v>
      </c>
      <c r="H28" s="14">
        <v>1.0</v>
      </c>
      <c r="I28" s="14">
        <v>0.0</v>
      </c>
      <c r="J28" s="14">
        <v>1.0</v>
      </c>
      <c r="K28" s="14">
        <v>1.0</v>
      </c>
      <c r="L28" s="13" t="s">
        <v>1243</v>
      </c>
    </row>
    <row r="29" ht="11.25" customHeight="1">
      <c r="A29" s="13" t="s">
        <v>1244</v>
      </c>
      <c r="B29" s="13" t="s">
        <v>1245</v>
      </c>
      <c r="C29" s="13" t="s">
        <v>33</v>
      </c>
      <c r="D29" s="13" t="s">
        <v>323</v>
      </c>
      <c r="E29" s="13" t="s">
        <v>180</v>
      </c>
      <c r="F29" s="14">
        <v>0.0</v>
      </c>
      <c r="G29" s="14">
        <v>1.0</v>
      </c>
      <c r="H29" s="14">
        <v>1.0</v>
      </c>
      <c r="I29" s="14">
        <v>0.0</v>
      </c>
      <c r="J29" s="14">
        <v>1.0</v>
      </c>
      <c r="K29" s="14">
        <v>1.0</v>
      </c>
      <c r="L29" s="13" t="s">
        <v>1246</v>
      </c>
    </row>
    <row r="30" ht="11.2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ht="11.25" customHeight="1">
      <c r="A31" s="15" t="s">
        <v>1247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ht="11.25" customHeight="1">
      <c r="A32" s="13" t="s">
        <v>1248</v>
      </c>
      <c r="B32" s="13" t="s">
        <v>1249</v>
      </c>
      <c r="C32" s="13" t="s">
        <v>33</v>
      </c>
      <c r="D32" s="13" t="s">
        <v>1250</v>
      </c>
      <c r="E32" s="13" t="s">
        <v>74</v>
      </c>
      <c r="F32" s="14">
        <v>0.0</v>
      </c>
      <c r="G32" s="14">
        <v>1.0</v>
      </c>
      <c r="H32" s="14">
        <v>1.0</v>
      </c>
      <c r="I32" s="14">
        <v>0.0</v>
      </c>
      <c r="J32" s="14">
        <v>1.0</v>
      </c>
      <c r="K32" s="14">
        <v>1.0</v>
      </c>
      <c r="L32" s="13" t="s">
        <v>1251</v>
      </c>
    </row>
    <row r="33" ht="11.25" customHeight="1">
      <c r="A33" s="13" t="s">
        <v>1252</v>
      </c>
      <c r="B33" s="13" t="s">
        <v>1253</v>
      </c>
      <c r="C33" s="13" t="s">
        <v>33</v>
      </c>
      <c r="D33" s="13" t="s">
        <v>1254</v>
      </c>
      <c r="E33" s="13" t="s">
        <v>74</v>
      </c>
      <c r="F33" s="14">
        <v>0.0</v>
      </c>
      <c r="G33" s="14">
        <v>1.0</v>
      </c>
      <c r="H33" s="14">
        <v>1.0</v>
      </c>
      <c r="I33" s="14">
        <v>0.0</v>
      </c>
      <c r="J33" s="14">
        <v>1.0</v>
      </c>
      <c r="K33" s="14">
        <v>1.0</v>
      </c>
      <c r="L33" s="13" t="s">
        <v>1255</v>
      </c>
    </row>
    <row r="34" ht="11.25" customHeight="1">
      <c r="A34" s="13" t="s">
        <v>1256</v>
      </c>
      <c r="B34" s="13" t="s">
        <v>1257</v>
      </c>
      <c r="C34" s="13" t="s">
        <v>33</v>
      </c>
      <c r="D34" s="13" t="s">
        <v>1258</v>
      </c>
      <c r="E34" s="13" t="s">
        <v>74</v>
      </c>
      <c r="F34" s="14">
        <v>0.0</v>
      </c>
      <c r="G34" s="14">
        <v>1.0</v>
      </c>
      <c r="H34" s="14">
        <v>1.0</v>
      </c>
      <c r="I34" s="14">
        <v>0.0</v>
      </c>
      <c r="J34" s="14">
        <v>1.0</v>
      </c>
      <c r="K34" s="14">
        <v>1.0</v>
      </c>
      <c r="L34" s="13" t="s">
        <v>1259</v>
      </c>
    </row>
    <row r="35" ht="11.2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ht="11.2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ht="11.2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ht="11.2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ht="11.2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ht="11.2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ht="11.2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ht="11.2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ht="11.2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ht="11.2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ht="11.2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ht="11.2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ht="11.2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ht="11.2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ht="11.2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ht="11.2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ht="11.2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ht="11.2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ht="11.2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ht="11.2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ht="11.2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ht="11.2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ht="11.2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ht="11.2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ht="11.2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ht="11.2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ht="11.2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ht="11.2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ht="11.2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ht="11.2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ht="11.2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ht="11.2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ht="11.2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ht="11.2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ht="11.2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ht="11.2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ht="11.2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ht="11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ht="11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ht="11.2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ht="11.2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ht="11.2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ht="11.2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ht="11.2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ht="11.2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ht="11.2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ht="11.2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ht="11.2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ht="11.2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ht="11.2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ht="11.2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ht="11.2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ht="11.2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ht="11.2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ht="11.2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ht="11.2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ht="11.2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ht="11.2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ht="11.2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ht="11.2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ht="11.2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ht="11.2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ht="11.2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ht="11.2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ht="11.2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ht="11.2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9.57"/>
    <col customWidth="1" min="2" max="2" width="73.0"/>
    <col customWidth="1" min="3" max="5" width="9.14"/>
    <col customWidth="1" min="6" max="11" width="9.29"/>
    <col customWidth="1" min="12" max="12" width="9.14"/>
  </cols>
  <sheetData>
    <row r="1" ht="11.25" customHeight="1">
      <c r="A1" s="8" t="s">
        <v>18</v>
      </c>
      <c r="B1" s="8" t="s">
        <v>19</v>
      </c>
      <c r="C1" s="8" t="s">
        <v>20</v>
      </c>
      <c r="D1" s="8" t="s">
        <v>21</v>
      </c>
      <c r="E1" s="8" t="s">
        <v>22</v>
      </c>
      <c r="F1" s="8" t="s">
        <v>23</v>
      </c>
      <c r="G1" s="8" t="s">
        <v>24</v>
      </c>
      <c r="H1" s="8" t="s">
        <v>25</v>
      </c>
      <c r="I1" s="8" t="s">
        <v>26</v>
      </c>
      <c r="J1" s="8" t="s">
        <v>27</v>
      </c>
      <c r="K1" s="8" t="s">
        <v>28</v>
      </c>
      <c r="L1" s="8" t="s">
        <v>29</v>
      </c>
    </row>
    <row r="2" ht="11.25" customHeight="1">
      <c r="A2" s="8" t="s">
        <v>1081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ht="11.25" customHeight="1">
      <c r="A3" s="13" t="s">
        <v>1260</v>
      </c>
      <c r="B3" s="13" t="s">
        <v>1261</v>
      </c>
      <c r="C3" s="13" t="s">
        <v>33</v>
      </c>
      <c r="D3" s="13" t="s">
        <v>1262</v>
      </c>
      <c r="E3" s="13" t="s">
        <v>180</v>
      </c>
      <c r="F3" s="14">
        <v>0.0</v>
      </c>
      <c r="G3" s="14">
        <v>1.0</v>
      </c>
      <c r="H3" s="14">
        <v>0.0</v>
      </c>
      <c r="I3" s="14">
        <v>0.0</v>
      </c>
      <c r="J3" s="14">
        <v>1.0</v>
      </c>
      <c r="K3" s="14">
        <v>1.0</v>
      </c>
      <c r="L3" s="13" t="s">
        <v>1263</v>
      </c>
    </row>
    <row r="4" ht="11.25" customHeight="1">
      <c r="A4" s="13" t="s">
        <v>1264</v>
      </c>
      <c r="B4" s="13" t="s">
        <v>1265</v>
      </c>
      <c r="C4" s="13" t="s">
        <v>33</v>
      </c>
      <c r="D4" s="13" t="s">
        <v>1266</v>
      </c>
      <c r="E4" s="13" t="s">
        <v>180</v>
      </c>
      <c r="F4" s="14">
        <v>0.0</v>
      </c>
      <c r="G4" s="14">
        <v>1.0</v>
      </c>
      <c r="H4" s="14">
        <v>0.0</v>
      </c>
      <c r="I4" s="14">
        <v>0.0</v>
      </c>
      <c r="J4" s="14">
        <v>1.0</v>
      </c>
      <c r="K4" s="14">
        <v>1.0</v>
      </c>
      <c r="L4" s="13" t="s">
        <v>1267</v>
      </c>
    </row>
    <row r="5" ht="11.25" customHeight="1">
      <c r="A5" s="13" t="s">
        <v>1268</v>
      </c>
      <c r="B5" s="13" t="s">
        <v>1269</v>
      </c>
      <c r="C5" s="13" t="s">
        <v>33</v>
      </c>
      <c r="D5" s="13" t="s">
        <v>1270</v>
      </c>
      <c r="E5" s="13" t="s">
        <v>180</v>
      </c>
      <c r="F5" s="14">
        <v>0.0</v>
      </c>
      <c r="G5" s="14">
        <v>1.0</v>
      </c>
      <c r="H5" s="14">
        <v>0.0</v>
      </c>
      <c r="I5" s="14">
        <v>0.0</v>
      </c>
      <c r="J5" s="14">
        <v>1.0</v>
      </c>
      <c r="K5" s="14">
        <v>1.0</v>
      </c>
      <c r="L5" s="13" t="s">
        <v>1271</v>
      </c>
    </row>
    <row r="6" ht="11.25" customHeight="1">
      <c r="A6" s="13" t="s">
        <v>1272</v>
      </c>
      <c r="B6" s="13" t="s">
        <v>1273</v>
      </c>
      <c r="C6" s="13" t="s">
        <v>33</v>
      </c>
      <c r="D6" s="13" t="s">
        <v>1274</v>
      </c>
      <c r="E6" s="13" t="s">
        <v>180</v>
      </c>
      <c r="F6" s="14">
        <v>0.0</v>
      </c>
      <c r="G6" s="14">
        <v>1.0</v>
      </c>
      <c r="H6" s="14">
        <v>0.0</v>
      </c>
      <c r="I6" s="14">
        <v>0.0</v>
      </c>
      <c r="J6" s="14">
        <v>1.0</v>
      </c>
      <c r="K6" s="14">
        <v>1.0</v>
      </c>
      <c r="L6" s="13" t="s">
        <v>1275</v>
      </c>
    </row>
    <row r="7" ht="11.25" customHeight="1">
      <c r="A7" s="13" t="s">
        <v>1276</v>
      </c>
      <c r="B7" s="13" t="s">
        <v>1277</v>
      </c>
      <c r="C7" s="13" t="s">
        <v>33</v>
      </c>
      <c r="D7" s="13" t="s">
        <v>1278</v>
      </c>
      <c r="E7" s="13" t="s">
        <v>180</v>
      </c>
      <c r="F7" s="14">
        <v>0.0</v>
      </c>
      <c r="G7" s="14">
        <v>1.0</v>
      </c>
      <c r="H7" s="14">
        <v>0.0</v>
      </c>
      <c r="I7" s="14">
        <v>0.0</v>
      </c>
      <c r="J7" s="14">
        <v>1.0</v>
      </c>
      <c r="K7" s="14">
        <v>1.0</v>
      </c>
      <c r="L7" s="13" t="s">
        <v>1279</v>
      </c>
    </row>
    <row r="8" ht="11.25" customHeight="1">
      <c r="A8" s="13" t="s">
        <v>1280</v>
      </c>
      <c r="B8" s="13" t="s">
        <v>1281</v>
      </c>
      <c r="C8" s="13" t="s">
        <v>33</v>
      </c>
      <c r="D8" s="13" t="s">
        <v>1282</v>
      </c>
      <c r="E8" s="13" t="s">
        <v>118</v>
      </c>
      <c r="F8" s="14">
        <v>0.0</v>
      </c>
      <c r="G8" s="14">
        <v>1.0</v>
      </c>
      <c r="H8" s="14">
        <v>0.0</v>
      </c>
      <c r="I8" s="14">
        <v>0.0</v>
      </c>
      <c r="J8" s="14">
        <v>1.0</v>
      </c>
      <c r="K8" s="14">
        <v>1.0</v>
      </c>
      <c r="L8" s="13" t="s">
        <v>1283</v>
      </c>
    </row>
    <row r="9" ht="11.25" customHeight="1">
      <c r="A9" s="13" t="s">
        <v>1284</v>
      </c>
      <c r="B9" s="13" t="s">
        <v>1285</v>
      </c>
      <c r="C9" s="13" t="s">
        <v>33</v>
      </c>
      <c r="D9" s="13" t="s">
        <v>1286</v>
      </c>
      <c r="E9" s="13" t="s">
        <v>180</v>
      </c>
      <c r="F9" s="14">
        <v>0.0</v>
      </c>
      <c r="G9" s="14">
        <v>1.0</v>
      </c>
      <c r="H9" s="14">
        <v>0.0</v>
      </c>
      <c r="I9" s="14">
        <v>0.0</v>
      </c>
      <c r="J9" s="14">
        <v>1.0</v>
      </c>
      <c r="K9" s="14">
        <v>1.0</v>
      </c>
      <c r="L9" s="13" t="s">
        <v>1287</v>
      </c>
    </row>
    <row r="10" ht="11.25" customHeight="1">
      <c r="A10" s="13" t="s">
        <v>1288</v>
      </c>
      <c r="B10" s="13" t="s">
        <v>1289</v>
      </c>
      <c r="C10" s="13" t="s">
        <v>33</v>
      </c>
      <c r="D10" s="13" t="s">
        <v>1290</v>
      </c>
      <c r="E10" s="13" t="s">
        <v>180</v>
      </c>
      <c r="F10" s="14">
        <v>0.0</v>
      </c>
      <c r="G10" s="14">
        <v>1.0</v>
      </c>
      <c r="H10" s="14">
        <v>0.0</v>
      </c>
      <c r="I10" s="14">
        <v>0.0</v>
      </c>
      <c r="J10" s="14">
        <v>1.0</v>
      </c>
      <c r="K10" s="14">
        <v>1.0</v>
      </c>
      <c r="L10" s="13" t="s">
        <v>1291</v>
      </c>
    </row>
    <row r="11" ht="11.25" customHeight="1">
      <c r="A11" s="13" t="s">
        <v>1292</v>
      </c>
      <c r="B11" s="13" t="s">
        <v>1293</v>
      </c>
      <c r="C11" s="13" t="s">
        <v>33</v>
      </c>
      <c r="D11" s="13" t="s">
        <v>1294</v>
      </c>
      <c r="E11" s="13" t="s">
        <v>180</v>
      </c>
      <c r="F11" s="14">
        <v>0.0</v>
      </c>
      <c r="G11" s="14">
        <v>1.0</v>
      </c>
      <c r="H11" s="14">
        <v>0.0</v>
      </c>
      <c r="I11" s="14">
        <v>0.0</v>
      </c>
      <c r="J11" s="14">
        <v>1.0</v>
      </c>
      <c r="K11" s="14">
        <v>1.0</v>
      </c>
      <c r="L11" s="13" t="s">
        <v>1295</v>
      </c>
    </row>
    <row r="12" ht="11.25" customHeight="1">
      <c r="A12" s="13" t="s">
        <v>1296</v>
      </c>
      <c r="B12" s="13" t="s">
        <v>1297</v>
      </c>
      <c r="C12" s="13" t="s">
        <v>33</v>
      </c>
      <c r="D12" s="13" t="s">
        <v>1298</v>
      </c>
      <c r="E12" s="13" t="s">
        <v>180</v>
      </c>
      <c r="F12" s="14">
        <v>0.0</v>
      </c>
      <c r="G12" s="14">
        <v>1.0</v>
      </c>
      <c r="H12" s="14">
        <v>0.0</v>
      </c>
      <c r="I12" s="14">
        <v>0.0</v>
      </c>
      <c r="J12" s="14">
        <v>1.0</v>
      </c>
      <c r="K12" s="14">
        <v>1.0</v>
      </c>
      <c r="L12" s="13" t="s">
        <v>1299</v>
      </c>
    </row>
    <row r="13" ht="11.25" customHeight="1">
      <c r="A13" s="13" t="s">
        <v>1300</v>
      </c>
      <c r="B13" s="13" t="s">
        <v>1301</v>
      </c>
      <c r="C13" s="13" t="s">
        <v>33</v>
      </c>
      <c r="D13" s="13" t="s">
        <v>1302</v>
      </c>
      <c r="E13" s="13" t="s">
        <v>180</v>
      </c>
      <c r="F13" s="14">
        <v>0.0</v>
      </c>
      <c r="G13" s="14">
        <v>1.0</v>
      </c>
      <c r="H13" s="14">
        <v>0.0</v>
      </c>
      <c r="I13" s="14">
        <v>0.0</v>
      </c>
      <c r="J13" s="14">
        <v>1.0</v>
      </c>
      <c r="K13" s="14">
        <v>1.0</v>
      </c>
      <c r="L13" s="13" t="s">
        <v>1303</v>
      </c>
    </row>
    <row r="14" ht="11.25" customHeight="1">
      <c r="A14" s="13" t="s">
        <v>1304</v>
      </c>
      <c r="B14" s="13" t="s">
        <v>1305</v>
      </c>
      <c r="C14" s="13" t="s">
        <v>33</v>
      </c>
      <c r="D14" s="13" t="s">
        <v>1306</v>
      </c>
      <c r="E14" s="13" t="s">
        <v>180</v>
      </c>
      <c r="F14" s="14">
        <v>0.0</v>
      </c>
      <c r="G14" s="14">
        <v>1.0</v>
      </c>
      <c r="H14" s="14">
        <v>0.0</v>
      </c>
      <c r="I14" s="14">
        <v>0.0</v>
      </c>
      <c r="J14" s="14">
        <v>1.0</v>
      </c>
      <c r="K14" s="14">
        <v>1.0</v>
      </c>
      <c r="L14" s="13" t="s">
        <v>1307</v>
      </c>
    </row>
    <row r="15" ht="11.25" customHeight="1">
      <c r="A15" s="13" t="s">
        <v>1308</v>
      </c>
      <c r="B15" s="13" t="s">
        <v>1309</v>
      </c>
      <c r="C15" s="13" t="s">
        <v>33</v>
      </c>
      <c r="D15" s="13" t="s">
        <v>1298</v>
      </c>
      <c r="E15" s="13" t="s">
        <v>180</v>
      </c>
      <c r="F15" s="14">
        <v>0.0</v>
      </c>
      <c r="G15" s="14">
        <v>1.0</v>
      </c>
      <c r="H15" s="14">
        <v>0.0</v>
      </c>
      <c r="I15" s="14">
        <v>0.0</v>
      </c>
      <c r="J15" s="14">
        <v>1.0</v>
      </c>
      <c r="K15" s="14">
        <v>1.0</v>
      </c>
      <c r="L15" s="13" t="s">
        <v>1299</v>
      </c>
    </row>
    <row r="16" ht="11.25" customHeight="1">
      <c r="A16" s="13" t="s">
        <v>1310</v>
      </c>
      <c r="B16" s="13" t="s">
        <v>1311</v>
      </c>
      <c r="C16" s="13" t="s">
        <v>33</v>
      </c>
      <c r="D16" s="13" t="s">
        <v>1312</v>
      </c>
      <c r="E16" s="13" t="s">
        <v>180</v>
      </c>
      <c r="F16" s="14">
        <v>0.0</v>
      </c>
      <c r="G16" s="14">
        <v>1.0</v>
      </c>
      <c r="H16" s="14">
        <v>0.0</v>
      </c>
      <c r="I16" s="14">
        <v>0.0</v>
      </c>
      <c r="J16" s="14">
        <v>1.0</v>
      </c>
      <c r="K16" s="14">
        <v>1.0</v>
      </c>
      <c r="L16" s="13" t="s">
        <v>1313</v>
      </c>
    </row>
    <row r="17" ht="11.25" customHeight="1">
      <c r="A17" s="13" t="s">
        <v>1314</v>
      </c>
      <c r="B17" s="13" t="s">
        <v>1315</v>
      </c>
      <c r="C17" s="13" t="s">
        <v>33</v>
      </c>
      <c r="D17" s="13" t="s">
        <v>1316</v>
      </c>
      <c r="E17" s="13" t="s">
        <v>180</v>
      </c>
      <c r="F17" s="14">
        <v>0.0</v>
      </c>
      <c r="G17" s="14">
        <v>1.0</v>
      </c>
      <c r="H17" s="14">
        <v>0.0</v>
      </c>
      <c r="I17" s="14">
        <v>0.0</v>
      </c>
      <c r="J17" s="14">
        <v>1.0</v>
      </c>
      <c r="K17" s="14">
        <v>1.0</v>
      </c>
      <c r="L17" s="13" t="s">
        <v>1317</v>
      </c>
    </row>
    <row r="18" ht="11.25" customHeight="1">
      <c r="A18" s="13" t="s">
        <v>1318</v>
      </c>
      <c r="B18" s="13" t="s">
        <v>1319</v>
      </c>
      <c r="C18" s="13" t="s">
        <v>33</v>
      </c>
      <c r="D18" s="13" t="s">
        <v>1320</v>
      </c>
      <c r="E18" s="13" t="s">
        <v>180</v>
      </c>
      <c r="F18" s="14">
        <v>0.0</v>
      </c>
      <c r="G18" s="14">
        <v>1.0</v>
      </c>
      <c r="H18" s="14">
        <v>0.0</v>
      </c>
      <c r="I18" s="14">
        <v>0.0</v>
      </c>
      <c r="J18" s="14">
        <v>1.0</v>
      </c>
      <c r="K18" s="14">
        <v>1.0</v>
      </c>
      <c r="L18" s="13" t="s">
        <v>1321</v>
      </c>
    </row>
    <row r="19" ht="11.25" customHeight="1">
      <c r="A19" s="13" t="s">
        <v>1322</v>
      </c>
      <c r="B19" s="13" t="s">
        <v>1323</v>
      </c>
      <c r="C19" s="13" t="s">
        <v>33</v>
      </c>
      <c r="D19" s="13" t="s">
        <v>1324</v>
      </c>
      <c r="E19" s="13" t="s">
        <v>180</v>
      </c>
      <c r="F19" s="14">
        <v>0.0</v>
      </c>
      <c r="G19" s="14">
        <v>1.0</v>
      </c>
      <c r="H19" s="14">
        <v>0.0</v>
      </c>
      <c r="I19" s="14">
        <v>0.0</v>
      </c>
      <c r="J19" s="14">
        <v>1.0</v>
      </c>
      <c r="K19" s="14">
        <v>1.0</v>
      </c>
      <c r="L19" s="13" t="s">
        <v>1325</v>
      </c>
    </row>
    <row r="20" ht="11.25" customHeight="1">
      <c r="A20" s="13" t="s">
        <v>1326</v>
      </c>
      <c r="B20" s="13" t="s">
        <v>1327</v>
      </c>
      <c r="C20" s="13" t="s">
        <v>33</v>
      </c>
      <c r="D20" s="13" t="s">
        <v>1328</v>
      </c>
      <c r="E20" s="13" t="s">
        <v>180</v>
      </c>
      <c r="F20" s="14">
        <v>0.0</v>
      </c>
      <c r="G20" s="14">
        <v>1.0</v>
      </c>
      <c r="H20" s="14">
        <v>0.0</v>
      </c>
      <c r="I20" s="14">
        <v>0.0</v>
      </c>
      <c r="J20" s="14">
        <v>1.0</v>
      </c>
      <c r="K20" s="14">
        <v>1.0</v>
      </c>
      <c r="L20" s="13" t="s">
        <v>1329</v>
      </c>
    </row>
    <row r="21" ht="11.25" customHeight="1">
      <c r="A21" s="13" t="s">
        <v>1330</v>
      </c>
      <c r="B21" s="13" t="s">
        <v>1331</v>
      </c>
      <c r="C21" s="13" t="s">
        <v>33</v>
      </c>
      <c r="D21" s="13" t="s">
        <v>1332</v>
      </c>
      <c r="E21" s="13" t="s">
        <v>180</v>
      </c>
      <c r="F21" s="14">
        <v>0.0</v>
      </c>
      <c r="G21" s="14">
        <v>1.0</v>
      </c>
      <c r="H21" s="14">
        <v>0.0</v>
      </c>
      <c r="I21" s="14">
        <v>0.0</v>
      </c>
      <c r="J21" s="14">
        <v>1.0</v>
      </c>
      <c r="K21" s="14">
        <v>1.0</v>
      </c>
      <c r="L21" s="13" t="s">
        <v>1333</v>
      </c>
    </row>
    <row r="22" ht="11.25" customHeight="1">
      <c r="A22" s="13" t="s">
        <v>1334</v>
      </c>
      <c r="B22" s="13" t="s">
        <v>1335</v>
      </c>
      <c r="C22" s="13" t="s">
        <v>33</v>
      </c>
      <c r="D22" s="13" t="s">
        <v>1336</v>
      </c>
      <c r="E22" s="13" t="s">
        <v>180</v>
      </c>
      <c r="F22" s="14">
        <v>0.0</v>
      </c>
      <c r="G22" s="14">
        <v>1.0</v>
      </c>
      <c r="H22" s="14">
        <v>0.0</v>
      </c>
      <c r="I22" s="14">
        <v>0.0</v>
      </c>
      <c r="J22" s="14">
        <v>1.0</v>
      </c>
      <c r="K22" s="14">
        <v>1.0</v>
      </c>
      <c r="L22" s="13" t="s">
        <v>1337</v>
      </c>
    </row>
    <row r="23" ht="11.25" customHeight="1">
      <c r="A23" s="13" t="s">
        <v>1338</v>
      </c>
      <c r="B23" s="13" t="s">
        <v>1339</v>
      </c>
      <c r="C23" s="13" t="s">
        <v>33</v>
      </c>
      <c r="D23" s="13" t="s">
        <v>1324</v>
      </c>
      <c r="E23" s="13" t="s">
        <v>180</v>
      </c>
      <c r="F23" s="14">
        <v>0.0</v>
      </c>
      <c r="G23" s="14">
        <v>1.0</v>
      </c>
      <c r="H23" s="14">
        <v>0.0</v>
      </c>
      <c r="I23" s="14">
        <v>0.0</v>
      </c>
      <c r="J23" s="14">
        <v>1.0</v>
      </c>
      <c r="K23" s="14">
        <v>1.0</v>
      </c>
      <c r="L23" s="13" t="s">
        <v>1325</v>
      </c>
    </row>
    <row r="24" ht="11.25" customHeight="1">
      <c r="A24" s="13" t="s">
        <v>1340</v>
      </c>
      <c r="B24" s="13" t="s">
        <v>1341</v>
      </c>
      <c r="C24" s="13" t="s">
        <v>33</v>
      </c>
      <c r="D24" s="13" t="s">
        <v>1342</v>
      </c>
      <c r="E24" s="13" t="s">
        <v>180</v>
      </c>
      <c r="F24" s="14">
        <v>0.0</v>
      </c>
      <c r="G24" s="14">
        <v>1.0</v>
      </c>
      <c r="H24" s="14">
        <v>0.0</v>
      </c>
      <c r="I24" s="14">
        <v>0.0</v>
      </c>
      <c r="J24" s="14">
        <v>1.0</v>
      </c>
      <c r="K24" s="14">
        <v>1.0</v>
      </c>
      <c r="L24" s="13" t="s">
        <v>1343</v>
      </c>
    </row>
    <row r="25" ht="11.25" customHeight="1">
      <c r="A25" s="13" t="s">
        <v>1344</v>
      </c>
      <c r="B25" s="13" t="s">
        <v>1345</v>
      </c>
      <c r="C25" s="13" t="s">
        <v>33</v>
      </c>
      <c r="D25" s="13" t="s">
        <v>1346</v>
      </c>
      <c r="E25" s="13" t="s">
        <v>180</v>
      </c>
      <c r="F25" s="14">
        <v>0.0</v>
      </c>
      <c r="G25" s="14">
        <v>1.0</v>
      </c>
      <c r="H25" s="14">
        <v>0.0</v>
      </c>
      <c r="I25" s="14">
        <v>0.0</v>
      </c>
      <c r="J25" s="14">
        <v>1.0</v>
      </c>
      <c r="K25" s="14">
        <v>1.0</v>
      </c>
      <c r="L25" s="13" t="s">
        <v>1347</v>
      </c>
    </row>
    <row r="26" ht="11.25" customHeight="1">
      <c r="A26" s="13" t="s">
        <v>1348</v>
      </c>
      <c r="B26" s="13" t="s">
        <v>1349</v>
      </c>
      <c r="C26" s="13" t="s">
        <v>33</v>
      </c>
      <c r="D26" s="13" t="s">
        <v>1350</v>
      </c>
      <c r="E26" s="13" t="s">
        <v>180</v>
      </c>
      <c r="F26" s="14">
        <v>0.0</v>
      </c>
      <c r="G26" s="14">
        <v>1.0</v>
      </c>
      <c r="H26" s="14">
        <v>0.0</v>
      </c>
      <c r="I26" s="14">
        <v>0.0</v>
      </c>
      <c r="J26" s="14">
        <v>1.0</v>
      </c>
      <c r="K26" s="14">
        <v>1.0</v>
      </c>
      <c r="L26" s="13" t="s">
        <v>1351</v>
      </c>
    </row>
    <row r="27" ht="11.25" customHeight="1">
      <c r="A27" s="13" t="s">
        <v>1352</v>
      </c>
      <c r="B27" s="13" t="s">
        <v>1353</v>
      </c>
      <c r="C27" s="13" t="s">
        <v>33</v>
      </c>
      <c r="D27" s="13" t="s">
        <v>1354</v>
      </c>
      <c r="E27" s="13" t="s">
        <v>180</v>
      </c>
      <c r="F27" s="14">
        <v>0.0</v>
      </c>
      <c r="G27" s="14">
        <v>1.0</v>
      </c>
      <c r="H27" s="14">
        <v>0.0</v>
      </c>
      <c r="I27" s="14">
        <v>0.0</v>
      </c>
      <c r="J27" s="14">
        <v>1.0</v>
      </c>
      <c r="K27" s="14">
        <v>1.0</v>
      </c>
      <c r="L27" s="13" t="s">
        <v>1355</v>
      </c>
    </row>
    <row r="28" ht="11.25" customHeight="1">
      <c r="A28" s="13" t="s">
        <v>1356</v>
      </c>
      <c r="B28" s="13" t="s">
        <v>1357</v>
      </c>
      <c r="C28" s="13" t="s">
        <v>33</v>
      </c>
      <c r="D28" s="13" t="s">
        <v>1358</v>
      </c>
      <c r="E28" s="13" t="s">
        <v>180</v>
      </c>
      <c r="F28" s="14">
        <v>0.0</v>
      </c>
      <c r="G28" s="14">
        <v>1.0</v>
      </c>
      <c r="H28" s="14">
        <v>0.0</v>
      </c>
      <c r="I28" s="14">
        <v>0.0</v>
      </c>
      <c r="J28" s="14">
        <v>1.0</v>
      </c>
      <c r="K28" s="14">
        <v>1.0</v>
      </c>
      <c r="L28" s="13" t="s">
        <v>1359</v>
      </c>
    </row>
    <row r="29" ht="11.25" customHeight="1">
      <c r="A29" s="13" t="s">
        <v>1360</v>
      </c>
      <c r="B29" s="13" t="s">
        <v>1361</v>
      </c>
      <c r="C29" s="13" t="s">
        <v>33</v>
      </c>
      <c r="D29" s="13" t="s">
        <v>1362</v>
      </c>
      <c r="E29" s="13" t="s">
        <v>180</v>
      </c>
      <c r="F29" s="14">
        <v>0.0</v>
      </c>
      <c r="G29" s="14">
        <v>1.0</v>
      </c>
      <c r="H29" s="14">
        <v>0.0</v>
      </c>
      <c r="I29" s="14">
        <v>0.0</v>
      </c>
      <c r="J29" s="14">
        <v>1.0</v>
      </c>
      <c r="K29" s="14">
        <v>1.0</v>
      </c>
      <c r="L29" s="13" t="s">
        <v>1363</v>
      </c>
    </row>
    <row r="30" ht="11.25" customHeight="1">
      <c r="A30" s="13" t="s">
        <v>1364</v>
      </c>
      <c r="B30" s="13" t="s">
        <v>1365</v>
      </c>
      <c r="C30" s="13" t="s">
        <v>33</v>
      </c>
      <c r="D30" s="13" t="s">
        <v>1366</v>
      </c>
      <c r="E30" s="13" t="s">
        <v>180</v>
      </c>
      <c r="F30" s="14">
        <v>0.0</v>
      </c>
      <c r="G30" s="14">
        <v>1.0</v>
      </c>
      <c r="H30" s="14">
        <v>0.0</v>
      </c>
      <c r="I30" s="14">
        <v>0.0</v>
      </c>
      <c r="J30" s="14">
        <v>1.0</v>
      </c>
      <c r="K30" s="14">
        <v>1.0</v>
      </c>
      <c r="L30" s="13" t="s">
        <v>1367</v>
      </c>
    </row>
    <row r="31" ht="11.25" customHeight="1">
      <c r="A31" s="13" t="s">
        <v>1368</v>
      </c>
      <c r="B31" s="13" t="s">
        <v>1369</v>
      </c>
      <c r="C31" s="13" t="s">
        <v>33</v>
      </c>
      <c r="D31" s="13" t="s">
        <v>1370</v>
      </c>
      <c r="E31" s="13" t="s">
        <v>180</v>
      </c>
      <c r="F31" s="14">
        <v>0.0</v>
      </c>
      <c r="G31" s="14">
        <v>1.0</v>
      </c>
      <c r="H31" s="14">
        <v>0.0</v>
      </c>
      <c r="I31" s="14">
        <v>0.0</v>
      </c>
      <c r="J31" s="14">
        <v>1.0</v>
      </c>
      <c r="K31" s="14">
        <v>1.0</v>
      </c>
      <c r="L31" s="13" t="s">
        <v>1371</v>
      </c>
    </row>
    <row r="32" ht="11.25" customHeight="1">
      <c r="A32" s="13" t="s">
        <v>1372</v>
      </c>
      <c r="B32" s="13" t="s">
        <v>1373</v>
      </c>
      <c r="C32" s="13" t="s">
        <v>33</v>
      </c>
      <c r="D32" s="13" t="s">
        <v>1374</v>
      </c>
      <c r="E32" s="13" t="s">
        <v>180</v>
      </c>
      <c r="F32" s="14">
        <v>0.0</v>
      </c>
      <c r="G32" s="14">
        <v>1.0</v>
      </c>
      <c r="H32" s="14">
        <v>0.0</v>
      </c>
      <c r="I32" s="14">
        <v>0.0</v>
      </c>
      <c r="J32" s="14">
        <v>1.0</v>
      </c>
      <c r="K32" s="14">
        <v>1.0</v>
      </c>
      <c r="L32" s="13" t="s">
        <v>1375</v>
      </c>
    </row>
    <row r="33" ht="11.25" customHeight="1">
      <c r="A33" s="13" t="s">
        <v>1376</v>
      </c>
      <c r="B33" s="13" t="s">
        <v>1377</v>
      </c>
      <c r="C33" s="13" t="s">
        <v>33</v>
      </c>
      <c r="D33" s="13" t="s">
        <v>1378</v>
      </c>
      <c r="E33" s="13" t="s">
        <v>180</v>
      </c>
      <c r="F33" s="14">
        <v>0.0</v>
      </c>
      <c r="G33" s="14">
        <v>1.0</v>
      </c>
      <c r="H33" s="14">
        <v>0.0</v>
      </c>
      <c r="I33" s="14">
        <v>0.0</v>
      </c>
      <c r="J33" s="14">
        <v>1.0</v>
      </c>
      <c r="K33" s="14">
        <v>1.0</v>
      </c>
      <c r="L33" s="13" t="s">
        <v>1379</v>
      </c>
    </row>
    <row r="34" ht="11.25" customHeight="1">
      <c r="A34" s="13" t="s">
        <v>1380</v>
      </c>
      <c r="B34" s="13" t="s">
        <v>1381</v>
      </c>
      <c r="C34" s="13" t="s">
        <v>33</v>
      </c>
      <c r="D34" s="13" t="s">
        <v>1382</v>
      </c>
      <c r="E34" s="13" t="s">
        <v>180</v>
      </c>
      <c r="F34" s="14">
        <v>0.0</v>
      </c>
      <c r="G34" s="14">
        <v>1.0</v>
      </c>
      <c r="H34" s="14">
        <v>0.0</v>
      </c>
      <c r="I34" s="14">
        <v>0.0</v>
      </c>
      <c r="J34" s="14">
        <v>1.0</v>
      </c>
      <c r="K34" s="14">
        <v>1.0</v>
      </c>
      <c r="L34" s="13" t="s">
        <v>1383</v>
      </c>
    </row>
    <row r="35" ht="11.25" customHeight="1">
      <c r="A35" s="13" t="s">
        <v>1384</v>
      </c>
      <c r="B35" s="13" t="s">
        <v>1385</v>
      </c>
      <c r="C35" s="13" t="s">
        <v>33</v>
      </c>
      <c r="D35" s="13" t="s">
        <v>1386</v>
      </c>
      <c r="E35" s="13" t="s">
        <v>180</v>
      </c>
      <c r="F35" s="14">
        <v>0.0</v>
      </c>
      <c r="G35" s="14">
        <v>1.0</v>
      </c>
      <c r="H35" s="14">
        <v>0.0</v>
      </c>
      <c r="I35" s="14">
        <v>0.0</v>
      </c>
      <c r="J35" s="14">
        <v>1.0</v>
      </c>
      <c r="K35" s="14">
        <v>1.0</v>
      </c>
      <c r="L35" s="13" t="s">
        <v>1387</v>
      </c>
    </row>
    <row r="36" ht="11.25" customHeight="1">
      <c r="A36" s="13" t="s">
        <v>1388</v>
      </c>
      <c r="B36" s="13" t="s">
        <v>1389</v>
      </c>
      <c r="C36" s="13" t="s">
        <v>33</v>
      </c>
      <c r="D36" s="13" t="s">
        <v>1390</v>
      </c>
      <c r="E36" s="13" t="s">
        <v>180</v>
      </c>
      <c r="F36" s="14">
        <v>0.0</v>
      </c>
      <c r="G36" s="14">
        <v>1.0</v>
      </c>
      <c r="H36" s="14">
        <v>0.0</v>
      </c>
      <c r="I36" s="14">
        <v>0.0</v>
      </c>
      <c r="J36" s="14">
        <v>1.0</v>
      </c>
      <c r="K36" s="14">
        <v>1.0</v>
      </c>
      <c r="L36" s="13" t="s">
        <v>1391</v>
      </c>
    </row>
    <row r="37" ht="11.25" customHeight="1">
      <c r="A37" s="13" t="s">
        <v>1392</v>
      </c>
      <c r="B37" s="13" t="s">
        <v>1393</v>
      </c>
      <c r="C37" s="13" t="s">
        <v>33</v>
      </c>
      <c r="D37" s="13" t="s">
        <v>1394</v>
      </c>
      <c r="E37" s="13" t="s">
        <v>180</v>
      </c>
      <c r="F37" s="14">
        <v>0.0</v>
      </c>
      <c r="G37" s="14">
        <v>1.0</v>
      </c>
      <c r="H37" s="14">
        <v>0.0</v>
      </c>
      <c r="I37" s="14">
        <v>0.0</v>
      </c>
      <c r="J37" s="14">
        <v>1.0</v>
      </c>
      <c r="K37" s="14">
        <v>1.0</v>
      </c>
      <c r="L37" s="13" t="s">
        <v>1395</v>
      </c>
    </row>
    <row r="38" ht="11.25" customHeight="1">
      <c r="A38" s="13" t="s">
        <v>1396</v>
      </c>
      <c r="B38" s="13" t="s">
        <v>1397</v>
      </c>
      <c r="C38" s="13" t="s">
        <v>33</v>
      </c>
      <c r="D38" s="13" t="s">
        <v>1398</v>
      </c>
      <c r="E38" s="13" t="s">
        <v>180</v>
      </c>
      <c r="F38" s="14">
        <v>0.0</v>
      </c>
      <c r="G38" s="14">
        <v>1.0</v>
      </c>
      <c r="H38" s="14">
        <v>0.0</v>
      </c>
      <c r="I38" s="14">
        <v>0.0</v>
      </c>
      <c r="J38" s="14">
        <v>1.0</v>
      </c>
      <c r="K38" s="14">
        <v>1.0</v>
      </c>
      <c r="L38" s="13" t="s">
        <v>1399</v>
      </c>
    </row>
    <row r="39" ht="11.25" customHeight="1">
      <c r="A39" s="13" t="s">
        <v>1400</v>
      </c>
      <c r="B39" s="13" t="s">
        <v>1401</v>
      </c>
      <c r="C39" s="13" t="s">
        <v>33</v>
      </c>
      <c r="D39" s="13" t="s">
        <v>1402</v>
      </c>
      <c r="E39" s="13" t="s">
        <v>180</v>
      </c>
      <c r="F39" s="14">
        <v>0.0</v>
      </c>
      <c r="G39" s="14">
        <v>1.0</v>
      </c>
      <c r="H39" s="14">
        <v>0.0</v>
      </c>
      <c r="I39" s="14">
        <v>0.0</v>
      </c>
      <c r="J39" s="14">
        <v>1.0</v>
      </c>
      <c r="K39" s="14">
        <v>1.0</v>
      </c>
      <c r="L39" s="13" t="s">
        <v>1403</v>
      </c>
    </row>
    <row r="40" ht="11.25" customHeight="1">
      <c r="A40" s="13" t="s">
        <v>1404</v>
      </c>
      <c r="B40" s="13" t="s">
        <v>1397</v>
      </c>
      <c r="C40" s="13" t="s">
        <v>1405</v>
      </c>
      <c r="D40" s="13" t="s">
        <v>1398</v>
      </c>
      <c r="E40" s="13"/>
      <c r="F40" s="14">
        <v>0.0</v>
      </c>
      <c r="G40" s="14">
        <v>1.0</v>
      </c>
      <c r="H40" s="14">
        <v>0.0</v>
      </c>
      <c r="I40" s="14">
        <v>0.0</v>
      </c>
      <c r="J40" s="14">
        <v>1.0</v>
      </c>
      <c r="K40" s="14">
        <v>1.0</v>
      </c>
      <c r="L40" s="13"/>
    </row>
    <row r="41" ht="11.25" customHeight="1">
      <c r="A41" s="13" t="s">
        <v>1406</v>
      </c>
      <c r="B41" s="13" t="s">
        <v>1407</v>
      </c>
      <c r="C41" s="13" t="s">
        <v>33</v>
      </c>
      <c r="D41" s="13" t="s">
        <v>1408</v>
      </c>
      <c r="E41" s="13" t="s">
        <v>180</v>
      </c>
      <c r="F41" s="14">
        <v>0.0</v>
      </c>
      <c r="G41" s="14">
        <v>1.0</v>
      </c>
      <c r="H41" s="14">
        <v>0.0</v>
      </c>
      <c r="I41" s="14">
        <v>0.0</v>
      </c>
      <c r="J41" s="14">
        <v>1.0</v>
      </c>
      <c r="K41" s="14">
        <v>1.0</v>
      </c>
      <c r="L41" s="13" t="s">
        <v>1409</v>
      </c>
    </row>
    <row r="42" ht="11.25" customHeight="1">
      <c r="A42" s="13" t="s">
        <v>1410</v>
      </c>
      <c r="B42" s="13" t="s">
        <v>1411</v>
      </c>
      <c r="C42" s="13" t="s">
        <v>33</v>
      </c>
      <c r="D42" s="13" t="s">
        <v>1412</v>
      </c>
      <c r="E42" s="13" t="s">
        <v>180</v>
      </c>
      <c r="F42" s="14">
        <v>0.0</v>
      </c>
      <c r="G42" s="14">
        <v>1.0</v>
      </c>
      <c r="H42" s="14">
        <v>0.0</v>
      </c>
      <c r="I42" s="14">
        <v>0.0</v>
      </c>
      <c r="J42" s="14">
        <v>1.0</v>
      </c>
      <c r="K42" s="14">
        <v>1.0</v>
      </c>
      <c r="L42" s="13" t="s">
        <v>1413</v>
      </c>
    </row>
    <row r="43" ht="11.25" customHeight="1">
      <c r="A43" s="13" t="s">
        <v>1414</v>
      </c>
      <c r="B43" s="13" t="s">
        <v>1415</v>
      </c>
      <c r="C43" s="13" t="s">
        <v>33</v>
      </c>
      <c r="D43" s="13" t="s">
        <v>1416</v>
      </c>
      <c r="E43" s="13" t="s">
        <v>180</v>
      </c>
      <c r="F43" s="14">
        <v>0.0</v>
      </c>
      <c r="G43" s="14">
        <v>1.0</v>
      </c>
      <c r="H43" s="14">
        <v>0.0</v>
      </c>
      <c r="I43" s="14">
        <v>0.0</v>
      </c>
      <c r="J43" s="14">
        <v>1.0</v>
      </c>
      <c r="K43" s="14">
        <v>1.0</v>
      </c>
      <c r="L43" s="13" t="s">
        <v>1417</v>
      </c>
    </row>
    <row r="44" ht="11.25" customHeight="1">
      <c r="A44" s="13" t="s">
        <v>1418</v>
      </c>
      <c r="B44" s="13" t="s">
        <v>1419</v>
      </c>
      <c r="C44" s="13" t="s">
        <v>33</v>
      </c>
      <c r="D44" s="13" t="s">
        <v>1420</v>
      </c>
      <c r="E44" s="13" t="s">
        <v>180</v>
      </c>
      <c r="F44" s="14">
        <v>0.0</v>
      </c>
      <c r="G44" s="14">
        <v>1.0</v>
      </c>
      <c r="H44" s="14">
        <v>0.0</v>
      </c>
      <c r="I44" s="14">
        <v>0.0</v>
      </c>
      <c r="J44" s="14">
        <v>1.0</v>
      </c>
      <c r="K44" s="14">
        <v>1.0</v>
      </c>
      <c r="L44" s="13" t="s">
        <v>1421</v>
      </c>
    </row>
    <row r="45" ht="11.25" customHeight="1">
      <c r="A45" s="13" t="s">
        <v>1422</v>
      </c>
      <c r="B45" s="13" t="s">
        <v>1423</v>
      </c>
      <c r="C45" s="13" t="s">
        <v>33</v>
      </c>
      <c r="D45" s="13" t="s">
        <v>1424</v>
      </c>
      <c r="E45" s="13" t="s">
        <v>180</v>
      </c>
      <c r="F45" s="14">
        <v>0.0</v>
      </c>
      <c r="G45" s="14">
        <v>1.0</v>
      </c>
      <c r="H45" s="14">
        <v>0.0</v>
      </c>
      <c r="I45" s="14">
        <v>0.0</v>
      </c>
      <c r="J45" s="14">
        <v>1.0</v>
      </c>
      <c r="K45" s="14">
        <v>1.0</v>
      </c>
      <c r="L45" s="13" t="s">
        <v>1425</v>
      </c>
    </row>
    <row r="46" ht="11.25" customHeight="1">
      <c r="A46" s="13" t="s">
        <v>1426</v>
      </c>
      <c r="B46" s="13" t="s">
        <v>1427</v>
      </c>
      <c r="C46" s="13" t="s">
        <v>33</v>
      </c>
      <c r="D46" s="13" t="s">
        <v>1428</v>
      </c>
      <c r="E46" s="13" t="s">
        <v>180</v>
      </c>
      <c r="F46" s="14">
        <v>0.0</v>
      </c>
      <c r="G46" s="14">
        <v>1.0</v>
      </c>
      <c r="H46" s="14">
        <v>0.0</v>
      </c>
      <c r="I46" s="14">
        <v>0.0</v>
      </c>
      <c r="J46" s="14">
        <v>1.0</v>
      </c>
      <c r="K46" s="14">
        <v>1.0</v>
      </c>
      <c r="L46" s="13" t="s">
        <v>1429</v>
      </c>
    </row>
    <row r="47" ht="11.25" customHeight="1">
      <c r="A47" s="13" t="s">
        <v>1430</v>
      </c>
      <c r="B47" s="13" t="s">
        <v>1431</v>
      </c>
      <c r="C47" s="13" t="s">
        <v>33</v>
      </c>
      <c r="D47" s="13" t="s">
        <v>1432</v>
      </c>
      <c r="E47" s="13" t="s">
        <v>180</v>
      </c>
      <c r="F47" s="14">
        <v>0.0</v>
      </c>
      <c r="G47" s="14">
        <v>1.0</v>
      </c>
      <c r="H47" s="14">
        <v>0.0</v>
      </c>
      <c r="I47" s="14">
        <v>0.0</v>
      </c>
      <c r="J47" s="14">
        <v>1.0</v>
      </c>
      <c r="K47" s="14">
        <v>1.0</v>
      </c>
      <c r="L47" s="13" t="s">
        <v>1433</v>
      </c>
    </row>
    <row r="48" ht="11.25" customHeight="1">
      <c r="A48" s="13" t="s">
        <v>1434</v>
      </c>
      <c r="B48" s="13" t="s">
        <v>1435</v>
      </c>
      <c r="C48" s="13" t="s">
        <v>33</v>
      </c>
      <c r="D48" s="13" t="s">
        <v>1436</v>
      </c>
      <c r="E48" s="13" t="s">
        <v>180</v>
      </c>
      <c r="F48" s="14">
        <v>0.0</v>
      </c>
      <c r="G48" s="14">
        <v>1.0</v>
      </c>
      <c r="H48" s="14">
        <v>0.0</v>
      </c>
      <c r="I48" s="14">
        <v>0.0</v>
      </c>
      <c r="J48" s="14">
        <v>1.0</v>
      </c>
      <c r="K48" s="14">
        <v>1.0</v>
      </c>
      <c r="L48" s="13" t="s">
        <v>1437</v>
      </c>
    </row>
    <row r="49" ht="11.25" customHeight="1">
      <c r="A49" s="13" t="s">
        <v>1438</v>
      </c>
      <c r="B49" s="13" t="s">
        <v>1439</v>
      </c>
      <c r="C49" s="13" t="s">
        <v>33</v>
      </c>
      <c r="D49" s="13" t="s">
        <v>1440</v>
      </c>
      <c r="E49" s="13" t="s">
        <v>180</v>
      </c>
      <c r="F49" s="14">
        <v>0.0</v>
      </c>
      <c r="G49" s="14">
        <v>1.0</v>
      </c>
      <c r="H49" s="14">
        <v>0.0</v>
      </c>
      <c r="I49" s="14">
        <v>0.0</v>
      </c>
      <c r="J49" s="14">
        <v>1.0</v>
      </c>
      <c r="K49" s="14">
        <v>1.0</v>
      </c>
      <c r="L49" s="13" t="s">
        <v>1441</v>
      </c>
    </row>
    <row r="50" ht="11.25" customHeight="1">
      <c r="A50" s="13" t="s">
        <v>1442</v>
      </c>
      <c r="B50" s="13" t="s">
        <v>1443</v>
      </c>
      <c r="C50" s="13" t="s">
        <v>33</v>
      </c>
      <c r="D50" s="13" t="s">
        <v>1444</v>
      </c>
      <c r="E50" s="13" t="s">
        <v>690</v>
      </c>
      <c r="F50" s="14">
        <v>0.0</v>
      </c>
      <c r="G50" s="14">
        <v>2.0</v>
      </c>
      <c r="H50" s="14">
        <v>2.0</v>
      </c>
      <c r="I50" s="14">
        <v>0.0</v>
      </c>
      <c r="J50" s="14">
        <v>1.0</v>
      </c>
      <c r="K50" s="14">
        <v>1.0</v>
      </c>
      <c r="L50" s="13" t="s">
        <v>1445</v>
      </c>
    </row>
    <row r="51" ht="11.2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ht="11.2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ht="11.2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ht="11.2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ht="11.2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ht="11.2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ht="11.2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ht="11.2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ht="11.2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ht="11.2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ht="11.2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ht="11.2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ht="11.2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ht="11.2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ht="11.2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ht="11.2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ht="11.2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ht="11.2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ht="11.2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ht="11.2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ht="11.2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ht="11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ht="11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ht="11.2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ht="11.2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ht="11.2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ht="11.2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ht="11.2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ht="11.2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ht="11.2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ht="11.2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ht="11.2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ht="11.2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ht="11.2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ht="11.2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ht="11.2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ht="11.2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ht="11.2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ht="11.2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ht="11.2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ht="11.2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ht="11.2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ht="11.2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ht="11.2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ht="11.2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ht="11.2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ht="11.2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ht="11.2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ht="11.2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ht="11.2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9.43"/>
    <col customWidth="1" min="2" max="2" width="57.57"/>
    <col customWidth="1" min="3" max="5" width="9.14"/>
    <col customWidth="1" min="6" max="11" width="9.29"/>
    <col customWidth="1" min="12" max="12" width="9.14"/>
  </cols>
  <sheetData>
    <row r="1" ht="11.25" customHeight="1">
      <c r="A1" s="8" t="s">
        <v>18</v>
      </c>
      <c r="B1" s="8" t="s">
        <v>19</v>
      </c>
      <c r="C1" s="8" t="s">
        <v>20</v>
      </c>
      <c r="D1" s="8" t="s">
        <v>21</v>
      </c>
      <c r="E1" s="8" t="s">
        <v>22</v>
      </c>
      <c r="F1" s="8" t="s">
        <v>23</v>
      </c>
      <c r="G1" s="8" t="s">
        <v>24</v>
      </c>
      <c r="H1" s="8" t="s">
        <v>25</v>
      </c>
      <c r="I1" s="8" t="s">
        <v>26</v>
      </c>
      <c r="J1" s="8" t="s">
        <v>27</v>
      </c>
      <c r="K1" s="8" t="s">
        <v>28</v>
      </c>
      <c r="L1" s="8" t="s">
        <v>29</v>
      </c>
    </row>
    <row r="2" ht="11.25" customHeight="1">
      <c r="A2" s="8" t="s">
        <v>1081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ht="11.25" customHeight="1">
      <c r="A3" s="10" t="s">
        <v>1446</v>
      </c>
      <c r="B3" s="10" t="s">
        <v>1447</v>
      </c>
      <c r="C3" s="10" t="s">
        <v>33</v>
      </c>
      <c r="D3" s="10" t="s">
        <v>474</v>
      </c>
      <c r="E3" s="10" t="s">
        <v>499</v>
      </c>
      <c r="F3" s="11">
        <v>0.0</v>
      </c>
      <c r="G3" s="11">
        <v>4.0</v>
      </c>
      <c r="H3" s="11">
        <v>4.0</v>
      </c>
      <c r="I3" s="11">
        <v>2.0</v>
      </c>
      <c r="J3" s="11">
        <v>3.0</v>
      </c>
      <c r="K3" s="11">
        <v>1.0</v>
      </c>
      <c r="L3" s="10" t="s">
        <v>1448</v>
      </c>
    </row>
    <row r="4" ht="11.25" customHeight="1">
      <c r="A4" s="10" t="s">
        <v>1449</v>
      </c>
      <c r="B4" s="10" t="s">
        <v>1450</v>
      </c>
      <c r="C4" s="10" t="s">
        <v>33</v>
      </c>
      <c r="D4" s="10" t="s">
        <v>39</v>
      </c>
      <c r="E4" s="10" t="s">
        <v>180</v>
      </c>
      <c r="F4" s="11">
        <v>0.0</v>
      </c>
      <c r="G4" s="11">
        <v>2.0</v>
      </c>
      <c r="H4" s="11">
        <v>2.0</v>
      </c>
      <c r="I4" s="11">
        <v>0.0</v>
      </c>
      <c r="J4" s="11">
        <v>1.0</v>
      </c>
      <c r="K4" s="11">
        <v>1.0</v>
      </c>
      <c r="L4" s="10" t="s">
        <v>1451</v>
      </c>
    </row>
    <row r="5" ht="11.25" customHeight="1">
      <c r="A5" s="10" t="s">
        <v>1452</v>
      </c>
      <c r="B5" s="10" t="s">
        <v>1453</v>
      </c>
      <c r="C5" s="10" t="s">
        <v>33</v>
      </c>
      <c r="D5" s="10" t="s">
        <v>143</v>
      </c>
      <c r="E5" s="10" t="s">
        <v>69</v>
      </c>
      <c r="F5" s="11">
        <v>0.0</v>
      </c>
      <c r="G5" s="11">
        <v>1.0</v>
      </c>
      <c r="H5" s="11">
        <v>1.0</v>
      </c>
      <c r="I5" s="11">
        <v>0.0</v>
      </c>
      <c r="J5" s="11">
        <v>1.0</v>
      </c>
      <c r="K5" s="11">
        <v>1.0</v>
      </c>
      <c r="L5" s="10" t="s">
        <v>1454</v>
      </c>
    </row>
    <row r="6" ht="11.25" customHeight="1">
      <c r="A6" s="10" t="s">
        <v>1455</v>
      </c>
      <c r="B6" s="10" t="s">
        <v>1456</v>
      </c>
      <c r="C6" s="10" t="s">
        <v>33</v>
      </c>
      <c r="D6" s="10" t="s">
        <v>166</v>
      </c>
      <c r="E6" s="10" t="s">
        <v>79</v>
      </c>
      <c r="F6" s="11">
        <v>0.0</v>
      </c>
      <c r="G6" s="11">
        <v>1.0</v>
      </c>
      <c r="H6" s="11">
        <v>1.0</v>
      </c>
      <c r="I6" s="11">
        <v>0.0</v>
      </c>
      <c r="J6" s="11">
        <v>1.0</v>
      </c>
      <c r="K6" s="11">
        <v>1.0</v>
      </c>
      <c r="L6" s="10" t="s">
        <v>1457</v>
      </c>
    </row>
    <row r="7" ht="11.25" customHeight="1">
      <c r="A7" s="10" t="s">
        <v>1458</v>
      </c>
      <c r="B7" s="10" t="s">
        <v>1459</v>
      </c>
      <c r="C7" s="10" t="s">
        <v>33</v>
      </c>
      <c r="D7" s="10" t="s">
        <v>166</v>
      </c>
      <c r="E7" s="10" t="s">
        <v>74</v>
      </c>
      <c r="F7" s="11">
        <v>0.0</v>
      </c>
      <c r="G7" s="11">
        <v>1.0</v>
      </c>
      <c r="H7" s="11">
        <v>1.0</v>
      </c>
      <c r="I7" s="11">
        <v>0.0</v>
      </c>
      <c r="J7" s="11">
        <v>1.0</v>
      </c>
      <c r="K7" s="11">
        <v>1.0</v>
      </c>
      <c r="L7" s="10" t="s">
        <v>1460</v>
      </c>
    </row>
    <row r="8" ht="11.25" customHeight="1">
      <c r="A8" s="10" t="s">
        <v>1461</v>
      </c>
      <c r="B8" s="10" t="s">
        <v>1462</v>
      </c>
      <c r="C8" s="10" t="s">
        <v>33</v>
      </c>
      <c r="D8" s="10" t="s">
        <v>1463</v>
      </c>
      <c r="E8" s="10" t="s">
        <v>180</v>
      </c>
      <c r="F8" s="11">
        <v>0.0</v>
      </c>
      <c r="G8" s="11">
        <v>1.0</v>
      </c>
      <c r="H8" s="11">
        <v>0.0</v>
      </c>
      <c r="I8" s="11">
        <v>0.0</v>
      </c>
      <c r="J8" s="11">
        <v>1.0</v>
      </c>
      <c r="K8" s="11">
        <v>1.0</v>
      </c>
      <c r="L8" s="10" t="s">
        <v>1464</v>
      </c>
    </row>
    <row r="9" ht="11.25" customHeight="1">
      <c r="A9" s="10" t="s">
        <v>1465</v>
      </c>
      <c r="B9" s="10" t="s">
        <v>1466</v>
      </c>
      <c r="C9" s="10" t="s">
        <v>33</v>
      </c>
      <c r="D9" s="10" t="s">
        <v>39</v>
      </c>
      <c r="E9" s="10" t="s">
        <v>1467</v>
      </c>
      <c r="F9" s="11">
        <v>0.0</v>
      </c>
      <c r="G9" s="11">
        <v>6.0</v>
      </c>
      <c r="H9" s="11">
        <v>6.0</v>
      </c>
      <c r="I9" s="11">
        <v>3.0</v>
      </c>
      <c r="J9" s="11">
        <v>4.0</v>
      </c>
      <c r="K9" s="11">
        <v>1.0</v>
      </c>
      <c r="L9" s="10" t="s">
        <v>1468</v>
      </c>
    </row>
    <row r="10" ht="11.25" customHeight="1">
      <c r="A10" s="10" t="s">
        <v>1469</v>
      </c>
      <c r="B10" s="10" t="s">
        <v>1470</v>
      </c>
      <c r="C10" s="10" t="s">
        <v>33</v>
      </c>
      <c r="D10" s="10" t="s">
        <v>207</v>
      </c>
      <c r="E10" s="10" t="s">
        <v>79</v>
      </c>
      <c r="F10" s="11">
        <v>0.0</v>
      </c>
      <c r="G10" s="11">
        <v>1.0</v>
      </c>
      <c r="H10" s="11">
        <v>1.0</v>
      </c>
      <c r="I10" s="11">
        <v>0.0</v>
      </c>
      <c r="J10" s="11">
        <v>1.0</v>
      </c>
      <c r="K10" s="11">
        <v>1.0</v>
      </c>
      <c r="L10" s="10" t="s">
        <v>1471</v>
      </c>
    </row>
    <row r="11" ht="11.25" customHeight="1">
      <c r="A11" s="10" t="s">
        <v>1472</v>
      </c>
      <c r="B11" s="10" t="s">
        <v>1473</v>
      </c>
      <c r="C11" s="10" t="s">
        <v>33</v>
      </c>
      <c r="D11" s="10" t="s">
        <v>242</v>
      </c>
      <c r="E11" s="10" t="s">
        <v>180</v>
      </c>
      <c r="F11" s="11">
        <v>0.0</v>
      </c>
      <c r="G11" s="11">
        <v>1.0</v>
      </c>
      <c r="H11" s="11">
        <v>1.0</v>
      </c>
      <c r="I11" s="11">
        <v>0.0</v>
      </c>
      <c r="J11" s="11">
        <v>1.0</v>
      </c>
      <c r="K11" s="11">
        <v>1.0</v>
      </c>
      <c r="L11" s="10" t="s">
        <v>1474</v>
      </c>
    </row>
    <row r="12" ht="11.2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ht="11.25" customHeight="1">
      <c r="A13" s="16" t="s">
        <v>1005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ht="11.25" customHeight="1">
      <c r="A14" s="13" t="s">
        <v>1475</v>
      </c>
      <c r="B14" s="13" t="s">
        <v>1476</v>
      </c>
      <c r="C14" s="13" t="s">
        <v>33</v>
      </c>
      <c r="D14" s="13" t="s">
        <v>1477</v>
      </c>
      <c r="E14" s="13" t="s">
        <v>1478</v>
      </c>
      <c r="F14" s="14">
        <v>0.0</v>
      </c>
      <c r="G14" s="14">
        <v>1.0</v>
      </c>
      <c r="H14" s="14">
        <v>1.0</v>
      </c>
      <c r="I14" s="14">
        <v>0.0</v>
      </c>
      <c r="J14" s="14">
        <v>1.0</v>
      </c>
      <c r="K14" s="14">
        <v>1.0</v>
      </c>
      <c r="L14" s="13" t="s">
        <v>1479</v>
      </c>
    </row>
    <row r="15" ht="11.25" customHeight="1">
      <c r="A15" s="13" t="s">
        <v>1480</v>
      </c>
      <c r="B15" s="13" t="s">
        <v>1481</v>
      </c>
      <c r="C15" s="13" t="s">
        <v>33</v>
      </c>
      <c r="D15" s="13" t="s">
        <v>1482</v>
      </c>
      <c r="E15" s="13" t="s">
        <v>1483</v>
      </c>
      <c r="F15" s="14">
        <v>0.0</v>
      </c>
      <c r="G15" s="14">
        <v>1.0</v>
      </c>
      <c r="H15" s="14">
        <v>1.0</v>
      </c>
      <c r="I15" s="14">
        <v>0.0</v>
      </c>
      <c r="J15" s="14">
        <v>1.0</v>
      </c>
      <c r="K15" s="14">
        <v>1.0</v>
      </c>
      <c r="L15" s="13" t="s">
        <v>1484</v>
      </c>
    </row>
    <row r="16" ht="11.25" customHeight="1">
      <c r="A16" s="13" t="s">
        <v>1485</v>
      </c>
      <c r="B16" s="13" t="s">
        <v>1486</v>
      </c>
      <c r="C16" s="13" t="s">
        <v>33</v>
      </c>
      <c r="D16" s="13" t="s">
        <v>1487</v>
      </c>
      <c r="E16" s="13" t="s">
        <v>55</v>
      </c>
      <c r="F16" s="14">
        <v>0.0</v>
      </c>
      <c r="G16" s="14">
        <v>2.0</v>
      </c>
      <c r="H16" s="14">
        <v>2.0</v>
      </c>
      <c r="I16" s="14">
        <v>1.0</v>
      </c>
      <c r="J16" s="14">
        <v>2.0</v>
      </c>
      <c r="K16" s="14">
        <v>1.0</v>
      </c>
      <c r="L16" s="13" t="s">
        <v>1488</v>
      </c>
    </row>
    <row r="17" ht="11.25" customHeight="1">
      <c r="A17" s="13" t="s">
        <v>1489</v>
      </c>
      <c r="B17" s="13" t="s">
        <v>1490</v>
      </c>
      <c r="C17" s="13" t="s">
        <v>33</v>
      </c>
      <c r="D17" s="13" t="s">
        <v>1491</v>
      </c>
      <c r="E17" s="13" t="s">
        <v>1492</v>
      </c>
      <c r="F17" s="14">
        <v>0.0</v>
      </c>
      <c r="G17" s="14">
        <v>1.0</v>
      </c>
      <c r="H17" s="14">
        <v>1.0</v>
      </c>
      <c r="I17" s="14">
        <v>0.0</v>
      </c>
      <c r="J17" s="14">
        <v>1.0</v>
      </c>
      <c r="K17" s="14">
        <v>1.0</v>
      </c>
      <c r="L17" s="13" t="s">
        <v>1493</v>
      </c>
    </row>
    <row r="18" ht="11.25" customHeight="1">
      <c r="A18" s="13" t="s">
        <v>1494</v>
      </c>
      <c r="B18" s="13" t="s">
        <v>1495</v>
      </c>
      <c r="C18" s="13" t="s">
        <v>33</v>
      </c>
      <c r="D18" s="13" t="s">
        <v>54</v>
      </c>
      <c r="E18" s="13" t="s">
        <v>1496</v>
      </c>
      <c r="F18" s="14">
        <v>0.0</v>
      </c>
      <c r="G18" s="14">
        <v>1.0</v>
      </c>
      <c r="H18" s="14">
        <v>1.0</v>
      </c>
      <c r="I18" s="14">
        <v>0.0</v>
      </c>
      <c r="J18" s="14">
        <v>1.0</v>
      </c>
      <c r="K18" s="14">
        <v>1.0</v>
      </c>
      <c r="L18" s="13" t="s">
        <v>1497</v>
      </c>
    </row>
    <row r="19" ht="11.25" customHeight="1">
      <c r="A19" s="13" t="s">
        <v>1498</v>
      </c>
      <c r="B19" s="13" t="s">
        <v>1499</v>
      </c>
      <c r="C19" s="13" t="s">
        <v>33</v>
      </c>
      <c r="D19" s="13" t="s">
        <v>1500</v>
      </c>
      <c r="E19" s="13" t="s">
        <v>1501</v>
      </c>
      <c r="F19" s="14">
        <v>0.0</v>
      </c>
      <c r="G19" s="14">
        <v>1.0</v>
      </c>
      <c r="H19" s="14">
        <v>1.0</v>
      </c>
      <c r="I19" s="14">
        <v>0.0</v>
      </c>
      <c r="J19" s="14">
        <v>1.0</v>
      </c>
      <c r="K19" s="14">
        <v>1.0</v>
      </c>
      <c r="L19" s="13" t="s">
        <v>1502</v>
      </c>
    </row>
    <row r="20" ht="11.25" customHeight="1">
      <c r="A20" s="13" t="s">
        <v>1503</v>
      </c>
      <c r="B20" s="13" t="s">
        <v>1504</v>
      </c>
      <c r="C20" s="13" t="s">
        <v>33</v>
      </c>
      <c r="D20" s="13" t="s">
        <v>1491</v>
      </c>
      <c r="E20" s="13" t="s">
        <v>1505</v>
      </c>
      <c r="F20" s="14">
        <v>0.0</v>
      </c>
      <c r="G20" s="14">
        <v>1.0</v>
      </c>
      <c r="H20" s="14">
        <v>1.0</v>
      </c>
      <c r="I20" s="14">
        <v>0.0</v>
      </c>
      <c r="J20" s="14">
        <v>1.0</v>
      </c>
      <c r="K20" s="14">
        <v>1.0</v>
      </c>
      <c r="L20" s="13" t="s">
        <v>1506</v>
      </c>
    </row>
    <row r="21" ht="11.25" customHeight="1">
      <c r="A21" s="13" t="s">
        <v>1507</v>
      </c>
      <c r="B21" s="13" t="s">
        <v>1508</v>
      </c>
      <c r="C21" s="13" t="s">
        <v>33</v>
      </c>
      <c r="D21" s="13" t="s">
        <v>1491</v>
      </c>
      <c r="E21" s="13" t="s">
        <v>1492</v>
      </c>
      <c r="F21" s="14">
        <v>0.0</v>
      </c>
      <c r="G21" s="14">
        <v>1.0</v>
      </c>
      <c r="H21" s="14">
        <v>1.0</v>
      </c>
      <c r="I21" s="14">
        <v>0.0</v>
      </c>
      <c r="J21" s="14">
        <v>1.0</v>
      </c>
      <c r="K21" s="14">
        <v>1.0</v>
      </c>
      <c r="L21" s="13" t="s">
        <v>1493</v>
      </c>
    </row>
    <row r="22" ht="11.25" customHeight="1">
      <c r="A22" s="13" t="s">
        <v>1509</v>
      </c>
      <c r="B22" s="13" t="s">
        <v>1510</v>
      </c>
      <c r="C22" s="13" t="s">
        <v>33</v>
      </c>
      <c r="D22" s="13" t="s">
        <v>1491</v>
      </c>
      <c r="E22" s="13" t="s">
        <v>1505</v>
      </c>
      <c r="F22" s="14">
        <v>0.0</v>
      </c>
      <c r="G22" s="14">
        <v>1.0</v>
      </c>
      <c r="H22" s="14">
        <v>1.0</v>
      </c>
      <c r="I22" s="14">
        <v>0.0</v>
      </c>
      <c r="J22" s="14">
        <v>1.0</v>
      </c>
      <c r="K22" s="14">
        <v>1.0</v>
      </c>
      <c r="L22" s="13" t="s">
        <v>1506</v>
      </c>
    </row>
    <row r="23" ht="11.25" customHeight="1">
      <c r="A23" s="13" t="s">
        <v>1511</v>
      </c>
      <c r="B23" s="13" t="s">
        <v>1512</v>
      </c>
      <c r="C23" s="13" t="s">
        <v>33</v>
      </c>
      <c r="D23" s="13" t="s">
        <v>1491</v>
      </c>
      <c r="E23" s="13" t="s">
        <v>1505</v>
      </c>
      <c r="F23" s="14">
        <v>0.0</v>
      </c>
      <c r="G23" s="14">
        <v>1.0</v>
      </c>
      <c r="H23" s="14">
        <v>1.0</v>
      </c>
      <c r="I23" s="14">
        <v>0.0</v>
      </c>
      <c r="J23" s="14">
        <v>1.0</v>
      </c>
      <c r="K23" s="14">
        <v>1.0</v>
      </c>
      <c r="L23" s="13" t="s">
        <v>1506</v>
      </c>
    </row>
    <row r="24" ht="11.25" customHeight="1">
      <c r="A24" s="13" t="s">
        <v>1513</v>
      </c>
      <c r="B24" s="13" t="s">
        <v>1514</v>
      </c>
      <c r="C24" s="13" t="s">
        <v>33</v>
      </c>
      <c r="D24" s="13" t="s">
        <v>1515</v>
      </c>
      <c r="E24" s="13" t="s">
        <v>418</v>
      </c>
      <c r="F24" s="14">
        <v>0.0</v>
      </c>
      <c r="G24" s="14">
        <v>1.0</v>
      </c>
      <c r="H24" s="14">
        <v>1.0</v>
      </c>
      <c r="I24" s="14">
        <v>0.0</v>
      </c>
      <c r="J24" s="14">
        <v>1.0</v>
      </c>
      <c r="K24" s="14">
        <v>1.0</v>
      </c>
      <c r="L24" s="13" t="s">
        <v>1516</v>
      </c>
    </row>
    <row r="25" ht="11.25" customHeight="1">
      <c r="A25" s="13" t="s">
        <v>1517</v>
      </c>
      <c r="B25" s="13" t="s">
        <v>1518</v>
      </c>
      <c r="C25" s="13" t="s">
        <v>33</v>
      </c>
      <c r="D25" s="13" t="s">
        <v>1519</v>
      </c>
      <c r="E25" s="13" t="s">
        <v>69</v>
      </c>
      <c r="F25" s="14">
        <v>0.0</v>
      </c>
      <c r="G25" s="14">
        <v>1.0</v>
      </c>
      <c r="H25" s="14">
        <v>1.0</v>
      </c>
      <c r="I25" s="14">
        <v>0.0</v>
      </c>
      <c r="J25" s="14">
        <v>1.0</v>
      </c>
      <c r="K25" s="14">
        <v>1.0</v>
      </c>
      <c r="L25" s="13" t="s">
        <v>1520</v>
      </c>
    </row>
    <row r="26" ht="11.25" customHeight="1">
      <c r="A26" s="13" t="s">
        <v>1521</v>
      </c>
      <c r="B26" s="13" t="s">
        <v>1514</v>
      </c>
      <c r="C26" s="13" t="s">
        <v>33</v>
      </c>
      <c r="D26" s="13" t="s">
        <v>1522</v>
      </c>
      <c r="E26" s="13" t="s">
        <v>1523</v>
      </c>
      <c r="F26" s="14">
        <v>0.0</v>
      </c>
      <c r="G26" s="14">
        <v>1.0</v>
      </c>
      <c r="H26" s="14">
        <v>1.0</v>
      </c>
      <c r="I26" s="14">
        <v>0.0</v>
      </c>
      <c r="J26" s="14">
        <v>1.0</v>
      </c>
      <c r="K26" s="14">
        <v>1.0</v>
      </c>
      <c r="L26" s="13" t="s">
        <v>1524</v>
      </c>
    </row>
    <row r="27" ht="11.25" customHeight="1">
      <c r="A27" s="13" t="s">
        <v>1525</v>
      </c>
      <c r="B27" s="13" t="s">
        <v>1526</v>
      </c>
      <c r="C27" s="13" t="s">
        <v>33</v>
      </c>
      <c r="D27" s="13" t="s">
        <v>447</v>
      </c>
      <c r="E27" s="13" t="s">
        <v>697</v>
      </c>
      <c r="F27" s="14">
        <v>0.0</v>
      </c>
      <c r="G27" s="14">
        <v>1.0</v>
      </c>
      <c r="H27" s="14">
        <v>1.0</v>
      </c>
      <c r="I27" s="14">
        <v>0.0</v>
      </c>
      <c r="J27" s="14">
        <v>1.0</v>
      </c>
      <c r="K27" s="14">
        <v>1.0</v>
      </c>
      <c r="L27" s="13" t="s">
        <v>1527</v>
      </c>
    </row>
    <row r="28" ht="11.25" customHeight="1">
      <c r="A28" s="13" t="s">
        <v>1528</v>
      </c>
      <c r="B28" s="13" t="s">
        <v>1529</v>
      </c>
      <c r="C28" s="13" t="s">
        <v>33</v>
      </c>
      <c r="D28" s="13" t="s">
        <v>1519</v>
      </c>
      <c r="E28" s="13" t="s">
        <v>1530</v>
      </c>
      <c r="F28" s="14">
        <v>0.0</v>
      </c>
      <c r="G28" s="14">
        <v>1.0</v>
      </c>
      <c r="H28" s="14">
        <v>1.0</v>
      </c>
      <c r="I28" s="14">
        <v>0.0</v>
      </c>
      <c r="J28" s="14">
        <v>1.0</v>
      </c>
      <c r="K28" s="14">
        <v>1.0</v>
      </c>
      <c r="L28" s="13" t="s">
        <v>1531</v>
      </c>
    </row>
    <row r="29" ht="11.25" customHeight="1">
      <c r="A29" s="13" t="s">
        <v>1532</v>
      </c>
      <c r="B29" s="13" t="s">
        <v>1533</v>
      </c>
      <c r="C29" s="13" t="s">
        <v>33</v>
      </c>
      <c r="D29" s="13" t="s">
        <v>1534</v>
      </c>
      <c r="E29" s="13" t="s">
        <v>1535</v>
      </c>
      <c r="F29" s="14">
        <v>0.0</v>
      </c>
      <c r="G29" s="14">
        <v>1.0</v>
      </c>
      <c r="H29" s="14">
        <v>1.0</v>
      </c>
      <c r="I29" s="14">
        <v>0.0</v>
      </c>
      <c r="J29" s="14">
        <v>1.0</v>
      </c>
      <c r="K29" s="14">
        <v>1.0</v>
      </c>
      <c r="L29" s="13" t="s">
        <v>1536</v>
      </c>
    </row>
    <row r="30" ht="11.25" customHeight="1">
      <c r="A30" s="13" t="s">
        <v>1537</v>
      </c>
      <c r="B30" s="13" t="s">
        <v>1538</v>
      </c>
      <c r="C30" s="13" t="s">
        <v>33</v>
      </c>
      <c r="D30" s="13" t="s">
        <v>999</v>
      </c>
      <c r="E30" s="13" t="s">
        <v>108</v>
      </c>
      <c r="F30" s="14">
        <v>0.0</v>
      </c>
      <c r="G30" s="14">
        <v>1.0</v>
      </c>
      <c r="H30" s="14">
        <v>1.0</v>
      </c>
      <c r="I30" s="14">
        <v>0.0</v>
      </c>
      <c r="J30" s="14">
        <v>1.0</v>
      </c>
      <c r="K30" s="14">
        <v>1.0</v>
      </c>
      <c r="L30" s="13" t="s">
        <v>1539</v>
      </c>
    </row>
    <row r="31" ht="11.25" customHeight="1">
      <c r="A31" s="13" t="s">
        <v>1540</v>
      </c>
      <c r="B31" s="13" t="s">
        <v>1541</v>
      </c>
      <c r="C31" s="13" t="s">
        <v>33</v>
      </c>
      <c r="D31" s="13" t="s">
        <v>776</v>
      </c>
      <c r="E31" s="13" t="s">
        <v>55</v>
      </c>
      <c r="F31" s="14">
        <v>0.0</v>
      </c>
      <c r="G31" s="14">
        <v>1.0</v>
      </c>
      <c r="H31" s="14">
        <v>1.0</v>
      </c>
      <c r="I31" s="14">
        <v>0.0</v>
      </c>
      <c r="J31" s="14">
        <v>1.0</v>
      </c>
      <c r="K31" s="14">
        <v>1.0</v>
      </c>
      <c r="L31" s="13" t="s">
        <v>1542</v>
      </c>
    </row>
    <row r="32" ht="11.25" customHeight="1">
      <c r="A32" s="13" t="s">
        <v>1543</v>
      </c>
      <c r="B32" s="13" t="s">
        <v>1544</v>
      </c>
      <c r="C32" s="13" t="s">
        <v>33</v>
      </c>
      <c r="D32" s="13" t="s">
        <v>1545</v>
      </c>
      <c r="E32" s="13" t="s">
        <v>74</v>
      </c>
      <c r="F32" s="14">
        <v>1.0</v>
      </c>
      <c r="G32" s="14">
        <v>1.0</v>
      </c>
      <c r="H32" s="14">
        <v>1.0</v>
      </c>
      <c r="I32" s="14">
        <v>0.0</v>
      </c>
      <c r="J32" s="14">
        <v>1.0</v>
      </c>
      <c r="K32" s="14">
        <v>1.0</v>
      </c>
      <c r="L32" s="13" t="s">
        <v>1546</v>
      </c>
    </row>
    <row r="33" ht="11.25" customHeight="1">
      <c r="A33" s="13" t="s">
        <v>1547</v>
      </c>
      <c r="B33" s="13" t="s">
        <v>1548</v>
      </c>
      <c r="C33" s="13" t="s">
        <v>33</v>
      </c>
      <c r="D33" s="13" t="s">
        <v>1549</v>
      </c>
      <c r="E33" s="13" t="s">
        <v>1550</v>
      </c>
      <c r="F33" s="14">
        <v>1.0</v>
      </c>
      <c r="G33" s="14">
        <v>1.0</v>
      </c>
      <c r="H33" s="14">
        <v>1.0</v>
      </c>
      <c r="I33" s="14">
        <v>0.0</v>
      </c>
      <c r="J33" s="14">
        <v>1.0</v>
      </c>
      <c r="K33" s="14">
        <v>1.0</v>
      </c>
      <c r="L33" s="13" t="s">
        <v>1551</v>
      </c>
    </row>
    <row r="34" ht="11.25" customHeight="1">
      <c r="A34" s="13" t="s">
        <v>1552</v>
      </c>
      <c r="B34" s="13" t="s">
        <v>1553</v>
      </c>
      <c r="C34" s="13" t="s">
        <v>33</v>
      </c>
      <c r="D34" s="13" t="s">
        <v>447</v>
      </c>
      <c r="E34" s="13" t="s">
        <v>113</v>
      </c>
      <c r="F34" s="14">
        <v>1.0</v>
      </c>
      <c r="G34" s="14">
        <v>1.0</v>
      </c>
      <c r="H34" s="14">
        <v>1.0</v>
      </c>
      <c r="I34" s="14">
        <v>0.0</v>
      </c>
      <c r="J34" s="14">
        <v>1.0</v>
      </c>
      <c r="K34" s="14">
        <v>1.0</v>
      </c>
      <c r="L34" s="13" t="s">
        <v>1554</v>
      </c>
    </row>
    <row r="35" ht="11.25" customHeight="1">
      <c r="A35" s="13" t="s">
        <v>1555</v>
      </c>
      <c r="B35" s="13" t="s">
        <v>1556</v>
      </c>
      <c r="C35" s="13" t="s">
        <v>33</v>
      </c>
      <c r="D35" s="13" t="s">
        <v>426</v>
      </c>
      <c r="E35" s="13" t="s">
        <v>1557</v>
      </c>
      <c r="F35" s="14">
        <v>1.0</v>
      </c>
      <c r="G35" s="14">
        <v>1.0</v>
      </c>
      <c r="H35" s="14">
        <v>1.0</v>
      </c>
      <c r="I35" s="14">
        <v>0.0</v>
      </c>
      <c r="J35" s="14">
        <v>1.0</v>
      </c>
      <c r="K35" s="14">
        <v>1.0</v>
      </c>
      <c r="L35" s="13" t="s">
        <v>1558</v>
      </c>
    </row>
    <row r="36" ht="11.25" customHeight="1">
      <c r="A36" s="13" t="s">
        <v>1559</v>
      </c>
      <c r="B36" s="13" t="s">
        <v>1560</v>
      </c>
      <c r="C36" s="13" t="s">
        <v>33</v>
      </c>
      <c r="D36" s="13" t="s">
        <v>1534</v>
      </c>
      <c r="E36" s="13" t="s">
        <v>69</v>
      </c>
      <c r="F36" s="14">
        <v>1.0</v>
      </c>
      <c r="G36" s="14">
        <v>1.0</v>
      </c>
      <c r="H36" s="14">
        <v>1.0</v>
      </c>
      <c r="I36" s="14">
        <v>0.0</v>
      </c>
      <c r="J36" s="14">
        <v>1.0</v>
      </c>
      <c r="K36" s="14">
        <v>1.0</v>
      </c>
      <c r="L36" s="13" t="s">
        <v>1561</v>
      </c>
    </row>
    <row r="37" ht="11.25" customHeight="1">
      <c r="A37" s="13" t="s">
        <v>1562</v>
      </c>
      <c r="B37" s="13" t="s">
        <v>1563</v>
      </c>
      <c r="C37" s="13" t="s">
        <v>33</v>
      </c>
      <c r="D37" s="13" t="s">
        <v>1522</v>
      </c>
      <c r="E37" s="13" t="s">
        <v>1564</v>
      </c>
      <c r="F37" s="14">
        <v>1.0</v>
      </c>
      <c r="G37" s="14">
        <v>1.0</v>
      </c>
      <c r="H37" s="14">
        <v>1.0</v>
      </c>
      <c r="I37" s="14">
        <v>0.0</v>
      </c>
      <c r="J37" s="14">
        <v>1.0</v>
      </c>
      <c r="K37" s="14">
        <v>1.0</v>
      </c>
      <c r="L37" s="13" t="s">
        <v>1565</v>
      </c>
    </row>
    <row r="38" ht="11.2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ht="11.2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ht="11.2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ht="11.2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ht="11.2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ht="11.2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ht="11.2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ht="11.2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ht="11.2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ht="11.2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ht="11.2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ht="11.2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ht="11.2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ht="11.2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ht="11.2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ht="11.2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ht="11.2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ht="11.2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ht="11.2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ht="11.2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ht="11.2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ht="11.2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ht="11.2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ht="11.2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ht="11.2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ht="11.2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ht="11.2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ht="11.2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ht="11.2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ht="11.2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ht="11.2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ht="11.2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ht="11.2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ht="11.2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ht="11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ht="11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ht="11.2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ht="11.2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ht="11.2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ht="11.2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ht="11.2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ht="11.2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ht="11.2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ht="11.2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ht="11.2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ht="11.2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ht="11.2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ht="11.2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ht="11.2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ht="11.2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ht="11.2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ht="11.2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ht="11.2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ht="11.2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ht="11.2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ht="11.2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ht="11.2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ht="11.2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ht="11.2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ht="11.2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ht="11.2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ht="11.2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ht="11.2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8.57"/>
    <col customWidth="1" min="2" max="2" width="63.57"/>
    <col customWidth="1" min="3" max="5" width="9.14"/>
    <col customWidth="1" min="6" max="11" width="9.29"/>
    <col customWidth="1" min="12" max="12" width="9.14"/>
  </cols>
  <sheetData>
    <row r="1" ht="11.25" customHeight="1">
      <c r="A1" s="8" t="s">
        <v>18</v>
      </c>
      <c r="B1" s="8" t="s">
        <v>19</v>
      </c>
      <c r="C1" s="8" t="s">
        <v>20</v>
      </c>
      <c r="D1" s="8" t="s">
        <v>21</v>
      </c>
      <c r="E1" s="8" t="s">
        <v>22</v>
      </c>
      <c r="F1" s="8" t="s">
        <v>23</v>
      </c>
      <c r="G1" s="8" t="s">
        <v>24</v>
      </c>
      <c r="H1" s="8" t="s">
        <v>25</v>
      </c>
      <c r="I1" s="8" t="s">
        <v>26</v>
      </c>
      <c r="J1" s="8" t="s">
        <v>27</v>
      </c>
      <c r="K1" s="8" t="s">
        <v>28</v>
      </c>
      <c r="L1" s="8" t="s">
        <v>29</v>
      </c>
    </row>
    <row r="2" ht="11.25" customHeight="1">
      <c r="A2" s="8" t="s">
        <v>1081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ht="11.25" customHeight="1">
      <c r="A3" s="13" t="s">
        <v>1566</v>
      </c>
      <c r="B3" s="13" t="s">
        <v>126</v>
      </c>
      <c r="C3" s="13" t="s">
        <v>33</v>
      </c>
      <c r="D3" s="13" t="s">
        <v>1567</v>
      </c>
      <c r="E3" s="13" t="s">
        <v>494</v>
      </c>
      <c r="F3" s="14">
        <v>0.0</v>
      </c>
      <c r="G3" s="14">
        <v>1.0</v>
      </c>
      <c r="H3" s="14">
        <v>1.0</v>
      </c>
      <c r="I3" s="14">
        <v>0.0</v>
      </c>
      <c r="J3" s="14">
        <v>1.0</v>
      </c>
      <c r="K3" s="14">
        <v>1.0</v>
      </c>
      <c r="L3" s="13" t="s">
        <v>1568</v>
      </c>
    </row>
    <row r="4" ht="11.25" customHeight="1">
      <c r="A4" s="13" t="s">
        <v>1569</v>
      </c>
      <c r="B4" s="13" t="s">
        <v>1570</v>
      </c>
      <c r="C4" s="13" t="s">
        <v>33</v>
      </c>
      <c r="D4" s="13" t="s">
        <v>1571</v>
      </c>
      <c r="E4" s="13" t="s">
        <v>632</v>
      </c>
      <c r="F4" s="14">
        <v>0.0</v>
      </c>
      <c r="G4" s="14">
        <v>1.0</v>
      </c>
      <c r="H4" s="14">
        <v>1.0</v>
      </c>
      <c r="I4" s="14">
        <v>0.0</v>
      </c>
      <c r="J4" s="14">
        <v>1.0</v>
      </c>
      <c r="K4" s="14">
        <v>1.0</v>
      </c>
      <c r="L4" s="13" t="s">
        <v>1572</v>
      </c>
    </row>
    <row r="5" ht="11.25" customHeight="1">
      <c r="A5" s="13" t="s">
        <v>1573</v>
      </c>
      <c r="B5" s="13" t="s">
        <v>1574</v>
      </c>
      <c r="C5" s="13" t="s">
        <v>33</v>
      </c>
      <c r="D5" s="13" t="s">
        <v>1575</v>
      </c>
      <c r="E5" s="13" t="s">
        <v>1576</v>
      </c>
      <c r="F5" s="14">
        <v>0.0</v>
      </c>
      <c r="G5" s="14">
        <v>1.0</v>
      </c>
      <c r="H5" s="14">
        <v>1.0</v>
      </c>
      <c r="I5" s="14">
        <v>0.0</v>
      </c>
      <c r="J5" s="14">
        <v>1.0</v>
      </c>
      <c r="K5" s="14">
        <v>1.0</v>
      </c>
      <c r="L5" s="13" t="s">
        <v>1577</v>
      </c>
    </row>
    <row r="6" ht="11.25" customHeight="1">
      <c r="A6" s="13" t="s">
        <v>1578</v>
      </c>
      <c r="B6" s="13" t="s">
        <v>1579</v>
      </c>
      <c r="C6" s="13" t="s">
        <v>33</v>
      </c>
      <c r="D6" s="13" t="s">
        <v>54</v>
      </c>
      <c r="E6" s="13" t="s">
        <v>180</v>
      </c>
      <c r="F6" s="14">
        <v>0.0</v>
      </c>
      <c r="G6" s="14">
        <v>1.0</v>
      </c>
      <c r="H6" s="14">
        <v>1.0</v>
      </c>
      <c r="I6" s="14">
        <v>0.0</v>
      </c>
      <c r="J6" s="14">
        <v>1.0</v>
      </c>
      <c r="K6" s="14">
        <v>1.0</v>
      </c>
      <c r="L6" s="13" t="s">
        <v>1580</v>
      </c>
    </row>
    <row r="7" ht="11.25" customHeight="1">
      <c r="A7" s="13" t="s">
        <v>1581</v>
      </c>
      <c r="B7" s="13" t="s">
        <v>1582</v>
      </c>
      <c r="C7" s="13" t="s">
        <v>33</v>
      </c>
      <c r="D7" s="13" t="s">
        <v>1583</v>
      </c>
      <c r="E7" s="13" t="s">
        <v>69</v>
      </c>
      <c r="F7" s="14">
        <v>0.0</v>
      </c>
      <c r="G7" s="14">
        <v>1.0</v>
      </c>
      <c r="H7" s="14">
        <v>1.0</v>
      </c>
      <c r="I7" s="14">
        <v>0.0</v>
      </c>
      <c r="J7" s="14">
        <v>1.0</v>
      </c>
      <c r="K7" s="14">
        <v>1.0</v>
      </c>
      <c r="L7" s="13" t="s">
        <v>1584</v>
      </c>
    </row>
    <row r="8" ht="11.25" customHeight="1">
      <c r="A8" s="13" t="s">
        <v>1585</v>
      </c>
      <c r="B8" s="13" t="s">
        <v>1586</v>
      </c>
      <c r="C8" s="13" t="s">
        <v>33</v>
      </c>
      <c r="D8" s="13" t="s">
        <v>1587</v>
      </c>
      <c r="E8" s="13" t="s">
        <v>494</v>
      </c>
      <c r="F8" s="14">
        <v>0.0</v>
      </c>
      <c r="G8" s="14">
        <v>1.0</v>
      </c>
      <c r="H8" s="14">
        <v>1.0</v>
      </c>
      <c r="I8" s="14">
        <v>0.0</v>
      </c>
      <c r="J8" s="14">
        <v>1.0</v>
      </c>
      <c r="K8" s="14">
        <v>1.0</v>
      </c>
      <c r="L8" s="13" t="s">
        <v>1588</v>
      </c>
    </row>
    <row r="9" ht="11.25" customHeight="1">
      <c r="A9" s="13" t="s">
        <v>1589</v>
      </c>
      <c r="B9" s="13" t="s">
        <v>1590</v>
      </c>
      <c r="C9" s="13" t="s">
        <v>33</v>
      </c>
      <c r="D9" s="13" t="s">
        <v>1591</v>
      </c>
      <c r="E9" s="13" t="s">
        <v>632</v>
      </c>
      <c r="F9" s="14">
        <v>0.0</v>
      </c>
      <c r="G9" s="14">
        <v>1.0</v>
      </c>
      <c r="H9" s="14">
        <v>1.0</v>
      </c>
      <c r="I9" s="14">
        <v>0.0</v>
      </c>
      <c r="J9" s="14">
        <v>1.0</v>
      </c>
      <c r="K9" s="14">
        <v>1.0</v>
      </c>
      <c r="L9" s="13" t="s">
        <v>1592</v>
      </c>
    </row>
    <row r="10" ht="11.25" customHeight="1">
      <c r="A10" s="13" t="s">
        <v>1593</v>
      </c>
      <c r="B10" s="13" t="s">
        <v>1594</v>
      </c>
      <c r="C10" s="13" t="s">
        <v>33</v>
      </c>
      <c r="D10" s="13" t="s">
        <v>1595</v>
      </c>
      <c r="E10" s="13" t="s">
        <v>494</v>
      </c>
      <c r="F10" s="14">
        <v>0.0</v>
      </c>
      <c r="G10" s="14">
        <v>1.0</v>
      </c>
      <c r="H10" s="14">
        <v>1.0</v>
      </c>
      <c r="I10" s="14">
        <v>0.0</v>
      </c>
      <c r="J10" s="14">
        <v>1.0</v>
      </c>
      <c r="K10" s="14">
        <v>1.0</v>
      </c>
      <c r="L10" s="13" t="s">
        <v>1596</v>
      </c>
    </row>
    <row r="11" ht="11.25" customHeight="1">
      <c r="A11" s="13" t="s">
        <v>1597</v>
      </c>
      <c r="B11" s="13" t="s">
        <v>1598</v>
      </c>
      <c r="C11" s="13" t="s">
        <v>33</v>
      </c>
      <c r="D11" s="13" t="s">
        <v>1599</v>
      </c>
      <c r="E11" s="13" t="s">
        <v>69</v>
      </c>
      <c r="F11" s="14">
        <v>0.0</v>
      </c>
      <c r="G11" s="14">
        <v>1.0</v>
      </c>
      <c r="H11" s="14">
        <v>1.0</v>
      </c>
      <c r="I11" s="14">
        <v>0.0</v>
      </c>
      <c r="J11" s="14">
        <v>1.0</v>
      </c>
      <c r="K11" s="14">
        <v>1.0</v>
      </c>
      <c r="L11" s="13" t="s">
        <v>1600</v>
      </c>
    </row>
    <row r="12" ht="11.25" customHeight="1">
      <c r="A12" s="13" t="s">
        <v>1601</v>
      </c>
      <c r="B12" s="13" t="s">
        <v>1602</v>
      </c>
      <c r="C12" s="13" t="s">
        <v>33</v>
      </c>
      <c r="D12" s="13" t="s">
        <v>1603</v>
      </c>
      <c r="E12" s="13" t="s">
        <v>74</v>
      </c>
      <c r="F12" s="14">
        <v>0.0</v>
      </c>
      <c r="G12" s="14">
        <v>1.0</v>
      </c>
      <c r="H12" s="14">
        <v>1.0</v>
      </c>
      <c r="I12" s="14">
        <v>0.0</v>
      </c>
      <c r="J12" s="14">
        <v>1.0</v>
      </c>
      <c r="K12" s="14">
        <v>1.0</v>
      </c>
      <c r="L12" s="13" t="s">
        <v>1604</v>
      </c>
    </row>
    <row r="13" ht="11.25" customHeight="1">
      <c r="A13" s="13" t="s">
        <v>1605</v>
      </c>
      <c r="B13" s="13" t="s">
        <v>1606</v>
      </c>
      <c r="C13" s="13" t="s">
        <v>33</v>
      </c>
      <c r="D13" s="13" t="s">
        <v>97</v>
      </c>
      <c r="E13" s="13" t="s">
        <v>98</v>
      </c>
      <c r="F13" s="14">
        <v>0.0</v>
      </c>
      <c r="G13" s="14">
        <v>3.0</v>
      </c>
      <c r="H13" s="14">
        <v>3.0</v>
      </c>
      <c r="I13" s="14">
        <v>1.0</v>
      </c>
      <c r="J13" s="14">
        <v>2.0</v>
      </c>
      <c r="K13" s="14">
        <v>1.0</v>
      </c>
      <c r="L13" s="13" t="s">
        <v>1607</v>
      </c>
    </row>
    <row r="14" ht="11.25" customHeight="1">
      <c r="A14" s="13" t="s">
        <v>1608</v>
      </c>
      <c r="B14" s="13" t="s">
        <v>1609</v>
      </c>
      <c r="C14" s="13" t="s">
        <v>33</v>
      </c>
      <c r="D14" s="13" t="s">
        <v>1610</v>
      </c>
      <c r="E14" s="13" t="s">
        <v>69</v>
      </c>
      <c r="F14" s="14">
        <v>0.0</v>
      </c>
      <c r="G14" s="14">
        <v>1.0</v>
      </c>
      <c r="H14" s="14">
        <v>1.0</v>
      </c>
      <c r="I14" s="14">
        <v>0.0</v>
      </c>
      <c r="J14" s="14">
        <v>1.0</v>
      </c>
      <c r="K14" s="14">
        <v>1.0</v>
      </c>
      <c r="L14" s="13" t="s">
        <v>1611</v>
      </c>
    </row>
    <row r="15" ht="11.25" customHeight="1">
      <c r="A15" s="13" t="s">
        <v>1612</v>
      </c>
      <c r="B15" s="13" t="s">
        <v>1613</v>
      </c>
      <c r="C15" s="13" t="s">
        <v>33</v>
      </c>
      <c r="D15" s="13" t="s">
        <v>1614</v>
      </c>
      <c r="E15" s="13" t="s">
        <v>88</v>
      </c>
      <c r="F15" s="14">
        <v>0.0</v>
      </c>
      <c r="G15" s="14">
        <v>1.0</v>
      </c>
      <c r="H15" s="14">
        <v>1.0</v>
      </c>
      <c r="I15" s="14">
        <v>0.0</v>
      </c>
      <c r="J15" s="14">
        <v>1.0</v>
      </c>
      <c r="K15" s="14">
        <v>1.0</v>
      </c>
      <c r="L15" s="13" t="s">
        <v>1615</v>
      </c>
    </row>
    <row r="16" ht="11.25" customHeight="1">
      <c r="A16" s="13" t="s">
        <v>1616</v>
      </c>
      <c r="B16" s="13" t="s">
        <v>1617</v>
      </c>
      <c r="C16" s="13" t="s">
        <v>33</v>
      </c>
      <c r="D16" s="13" t="s">
        <v>39</v>
      </c>
      <c r="E16" s="13" t="s">
        <v>1618</v>
      </c>
      <c r="F16" s="14">
        <v>0.0</v>
      </c>
      <c r="G16" s="14">
        <v>2.0</v>
      </c>
      <c r="H16" s="14">
        <v>2.0</v>
      </c>
      <c r="I16" s="14">
        <v>0.0</v>
      </c>
      <c r="J16" s="14">
        <v>1.0</v>
      </c>
      <c r="K16" s="14">
        <v>1.0</v>
      </c>
      <c r="L16" s="13" t="s">
        <v>1619</v>
      </c>
    </row>
    <row r="17" ht="11.25" customHeight="1">
      <c r="A17" s="13" t="s">
        <v>1620</v>
      </c>
      <c r="B17" s="13" t="s">
        <v>1621</v>
      </c>
      <c r="C17" s="13" t="s">
        <v>33</v>
      </c>
      <c r="D17" s="13" t="s">
        <v>1622</v>
      </c>
      <c r="E17" s="13" t="s">
        <v>64</v>
      </c>
      <c r="F17" s="14">
        <v>0.0</v>
      </c>
      <c r="G17" s="14">
        <v>1.0</v>
      </c>
      <c r="H17" s="14">
        <v>1.0</v>
      </c>
      <c r="I17" s="14">
        <v>0.0</v>
      </c>
      <c r="J17" s="14">
        <v>1.0</v>
      </c>
      <c r="K17" s="14">
        <v>1.0</v>
      </c>
      <c r="L17" s="13" t="s">
        <v>1623</v>
      </c>
    </row>
    <row r="18" ht="11.25" customHeight="1">
      <c r="A18" s="13" t="s">
        <v>1624</v>
      </c>
      <c r="B18" s="13" t="s">
        <v>1625</v>
      </c>
      <c r="C18" s="13" t="s">
        <v>33</v>
      </c>
      <c r="D18" s="13" t="s">
        <v>97</v>
      </c>
      <c r="E18" s="13" t="s">
        <v>1626</v>
      </c>
      <c r="F18" s="14">
        <v>0.0</v>
      </c>
      <c r="G18" s="14">
        <v>2.0</v>
      </c>
      <c r="H18" s="14">
        <v>2.0</v>
      </c>
      <c r="I18" s="14">
        <v>0.0</v>
      </c>
      <c r="J18" s="14">
        <v>1.0</v>
      </c>
      <c r="K18" s="14">
        <v>1.0</v>
      </c>
      <c r="L18" s="13" t="s">
        <v>1627</v>
      </c>
    </row>
    <row r="19" ht="11.25" customHeight="1">
      <c r="A19" s="13" t="s">
        <v>1628</v>
      </c>
      <c r="B19" s="13" t="s">
        <v>1629</v>
      </c>
      <c r="C19" s="13" t="s">
        <v>33</v>
      </c>
      <c r="D19" s="13" t="s">
        <v>39</v>
      </c>
      <c r="E19" s="13" t="s">
        <v>255</v>
      </c>
      <c r="F19" s="14">
        <v>0.0</v>
      </c>
      <c r="G19" s="14">
        <v>2.0</v>
      </c>
      <c r="H19" s="14">
        <v>2.0</v>
      </c>
      <c r="I19" s="14">
        <v>0.0</v>
      </c>
      <c r="J19" s="14">
        <v>1.0</v>
      </c>
      <c r="K19" s="14">
        <v>1.0</v>
      </c>
      <c r="L19" s="13" t="s">
        <v>1630</v>
      </c>
    </row>
    <row r="20" ht="11.25" customHeight="1">
      <c r="A20" s="13" t="s">
        <v>1631</v>
      </c>
      <c r="B20" s="13" t="s">
        <v>1632</v>
      </c>
      <c r="C20" s="13" t="s">
        <v>33</v>
      </c>
      <c r="D20" s="13" t="s">
        <v>39</v>
      </c>
      <c r="E20" s="13" t="s">
        <v>79</v>
      </c>
      <c r="F20" s="14">
        <v>0.0</v>
      </c>
      <c r="G20" s="14">
        <v>2.0</v>
      </c>
      <c r="H20" s="14">
        <v>2.0</v>
      </c>
      <c r="I20" s="14">
        <v>0.0</v>
      </c>
      <c r="J20" s="14">
        <v>1.0</v>
      </c>
      <c r="K20" s="14">
        <v>1.0</v>
      </c>
      <c r="L20" s="13" t="s">
        <v>1633</v>
      </c>
    </row>
    <row r="21" ht="11.25" customHeight="1">
      <c r="A21" s="13" t="s">
        <v>1634</v>
      </c>
      <c r="B21" s="13" t="s">
        <v>1635</v>
      </c>
      <c r="C21" s="13" t="s">
        <v>33</v>
      </c>
      <c r="D21" s="13" t="s">
        <v>39</v>
      </c>
      <c r="E21" s="13" t="s">
        <v>74</v>
      </c>
      <c r="F21" s="14">
        <v>0.0</v>
      </c>
      <c r="G21" s="14">
        <v>2.0</v>
      </c>
      <c r="H21" s="14">
        <v>2.0</v>
      </c>
      <c r="I21" s="14">
        <v>0.0</v>
      </c>
      <c r="J21" s="14">
        <v>1.0</v>
      </c>
      <c r="K21" s="14">
        <v>1.0</v>
      </c>
      <c r="L21" s="13" t="s">
        <v>1636</v>
      </c>
    </row>
    <row r="22" ht="11.25" customHeight="1">
      <c r="A22" s="13" t="s">
        <v>1637</v>
      </c>
      <c r="B22" s="13" t="s">
        <v>1638</v>
      </c>
      <c r="C22" s="13" t="s">
        <v>33</v>
      </c>
      <c r="D22" s="13" t="s">
        <v>1639</v>
      </c>
      <c r="E22" s="13" t="s">
        <v>69</v>
      </c>
      <c r="F22" s="14">
        <v>0.0</v>
      </c>
      <c r="G22" s="14">
        <v>1.0</v>
      </c>
      <c r="H22" s="14">
        <v>1.0</v>
      </c>
      <c r="I22" s="14">
        <v>0.0</v>
      </c>
      <c r="J22" s="14">
        <v>1.0</v>
      </c>
      <c r="K22" s="14">
        <v>1.0</v>
      </c>
      <c r="L22" s="13" t="s">
        <v>1640</v>
      </c>
    </row>
    <row r="23" ht="11.25" customHeight="1">
      <c r="A23" s="13" t="s">
        <v>1641</v>
      </c>
      <c r="B23" s="13" t="s">
        <v>1642</v>
      </c>
      <c r="C23" s="13" t="s">
        <v>33</v>
      </c>
      <c r="D23" s="13" t="s">
        <v>1643</v>
      </c>
      <c r="E23" s="13" t="s">
        <v>180</v>
      </c>
      <c r="F23" s="14">
        <v>0.0</v>
      </c>
      <c r="G23" s="14">
        <v>1.0</v>
      </c>
      <c r="H23" s="14">
        <v>0.0</v>
      </c>
      <c r="I23" s="14">
        <v>0.0</v>
      </c>
      <c r="J23" s="14">
        <v>1.0</v>
      </c>
      <c r="K23" s="14">
        <v>1.0</v>
      </c>
      <c r="L23" s="13" t="s">
        <v>1644</v>
      </c>
    </row>
    <row r="24" ht="11.25" customHeight="1">
      <c r="A24" s="13" t="s">
        <v>1645</v>
      </c>
      <c r="B24" s="13" t="s">
        <v>1646</v>
      </c>
      <c r="C24" s="13" t="s">
        <v>33</v>
      </c>
      <c r="D24" s="13" t="s">
        <v>1647</v>
      </c>
      <c r="E24" s="13" t="s">
        <v>79</v>
      </c>
      <c r="F24" s="14">
        <v>0.0</v>
      </c>
      <c r="G24" s="14">
        <v>1.0</v>
      </c>
      <c r="H24" s="14">
        <v>1.0</v>
      </c>
      <c r="I24" s="14">
        <v>0.0</v>
      </c>
      <c r="J24" s="14">
        <v>1.0</v>
      </c>
      <c r="K24" s="14">
        <v>1.0</v>
      </c>
      <c r="L24" s="13" t="s">
        <v>1648</v>
      </c>
    </row>
    <row r="25" ht="11.25" customHeight="1">
      <c r="A25" s="13" t="s">
        <v>1649</v>
      </c>
      <c r="B25" s="13" t="s">
        <v>1650</v>
      </c>
      <c r="C25" s="13" t="s">
        <v>33</v>
      </c>
      <c r="D25" s="13" t="s">
        <v>166</v>
      </c>
      <c r="E25" s="13" t="s">
        <v>180</v>
      </c>
      <c r="F25" s="14">
        <v>0.0</v>
      </c>
      <c r="G25" s="14">
        <v>2.0</v>
      </c>
      <c r="H25" s="14">
        <v>2.0</v>
      </c>
      <c r="I25" s="14">
        <v>0.0</v>
      </c>
      <c r="J25" s="14">
        <v>1.0</v>
      </c>
      <c r="K25" s="14">
        <v>1.0</v>
      </c>
      <c r="L25" s="13" t="s">
        <v>1651</v>
      </c>
    </row>
    <row r="26" ht="11.25" customHeight="1">
      <c r="A26" s="13" t="s">
        <v>1652</v>
      </c>
      <c r="B26" s="13" t="s">
        <v>1653</v>
      </c>
      <c r="C26" s="13" t="s">
        <v>33</v>
      </c>
      <c r="D26" s="13" t="s">
        <v>1654</v>
      </c>
      <c r="E26" s="13" t="s">
        <v>74</v>
      </c>
      <c r="F26" s="14">
        <v>0.0</v>
      </c>
      <c r="G26" s="14">
        <v>1.0</v>
      </c>
      <c r="H26" s="14">
        <v>1.0</v>
      </c>
      <c r="I26" s="14">
        <v>0.0</v>
      </c>
      <c r="J26" s="14">
        <v>1.0</v>
      </c>
      <c r="K26" s="14">
        <v>1.0</v>
      </c>
      <c r="L26" s="13" t="s">
        <v>1655</v>
      </c>
    </row>
    <row r="27" ht="11.25" customHeight="1">
      <c r="A27" s="13" t="s">
        <v>1656</v>
      </c>
      <c r="B27" s="13" t="s">
        <v>1657</v>
      </c>
      <c r="C27" s="13" t="s">
        <v>33</v>
      </c>
      <c r="D27" s="13" t="s">
        <v>44</v>
      </c>
      <c r="E27" s="13" t="s">
        <v>494</v>
      </c>
      <c r="F27" s="14">
        <v>0.0</v>
      </c>
      <c r="G27" s="14">
        <v>2.0</v>
      </c>
      <c r="H27" s="14">
        <v>2.0</v>
      </c>
      <c r="I27" s="14">
        <v>0.0</v>
      </c>
      <c r="J27" s="14">
        <v>1.0</v>
      </c>
      <c r="K27" s="14">
        <v>1.0</v>
      </c>
      <c r="L27" s="13" t="s">
        <v>1658</v>
      </c>
    </row>
    <row r="28" ht="11.25" customHeight="1">
      <c r="A28" s="13" t="s">
        <v>1659</v>
      </c>
      <c r="B28" s="13" t="s">
        <v>1660</v>
      </c>
      <c r="C28" s="13" t="s">
        <v>33</v>
      </c>
      <c r="D28" s="13" t="s">
        <v>333</v>
      </c>
      <c r="E28" s="13" t="s">
        <v>180</v>
      </c>
      <c r="F28" s="14">
        <v>0.0</v>
      </c>
      <c r="G28" s="14">
        <v>2.0</v>
      </c>
      <c r="H28" s="14">
        <v>2.0</v>
      </c>
      <c r="I28" s="14">
        <v>1.0</v>
      </c>
      <c r="J28" s="14">
        <v>2.0</v>
      </c>
      <c r="K28" s="14">
        <v>1.0</v>
      </c>
      <c r="L28" s="13" t="s">
        <v>1661</v>
      </c>
    </row>
    <row r="29" ht="11.25" customHeight="1">
      <c r="A29" s="13" t="s">
        <v>1662</v>
      </c>
      <c r="B29" s="13" t="s">
        <v>1663</v>
      </c>
      <c r="C29" s="13" t="s">
        <v>33</v>
      </c>
      <c r="D29" s="13" t="s">
        <v>1664</v>
      </c>
      <c r="E29" s="13" t="s">
        <v>180</v>
      </c>
      <c r="F29" s="14">
        <v>0.0</v>
      </c>
      <c r="G29" s="14">
        <v>1.0</v>
      </c>
      <c r="H29" s="14">
        <v>0.0</v>
      </c>
      <c r="I29" s="14">
        <v>0.0</v>
      </c>
      <c r="J29" s="14">
        <v>1.0</v>
      </c>
      <c r="K29" s="14">
        <v>1.0</v>
      </c>
      <c r="L29" s="13" t="s">
        <v>1665</v>
      </c>
    </row>
    <row r="30" ht="11.25" customHeight="1">
      <c r="A30" s="13" t="s">
        <v>1666</v>
      </c>
      <c r="B30" s="13" t="s">
        <v>1667</v>
      </c>
      <c r="C30" s="13" t="s">
        <v>33</v>
      </c>
      <c r="D30" s="13" t="s">
        <v>1668</v>
      </c>
      <c r="E30" s="13" t="s">
        <v>180</v>
      </c>
      <c r="F30" s="14">
        <v>0.0</v>
      </c>
      <c r="G30" s="14">
        <v>1.0</v>
      </c>
      <c r="H30" s="14">
        <v>0.0</v>
      </c>
      <c r="I30" s="14">
        <v>0.0</v>
      </c>
      <c r="J30" s="14">
        <v>1.0</v>
      </c>
      <c r="K30" s="14">
        <v>1.0</v>
      </c>
      <c r="L30" s="13" t="s">
        <v>1669</v>
      </c>
    </row>
    <row r="31" ht="11.25" customHeight="1">
      <c r="A31" s="13" t="s">
        <v>1670</v>
      </c>
      <c r="B31" s="13" t="s">
        <v>1671</v>
      </c>
      <c r="C31" s="13" t="s">
        <v>33</v>
      </c>
      <c r="D31" s="13" t="s">
        <v>1672</v>
      </c>
      <c r="E31" s="13" t="s">
        <v>180</v>
      </c>
      <c r="F31" s="14">
        <v>0.0</v>
      </c>
      <c r="G31" s="14">
        <v>1.0</v>
      </c>
      <c r="H31" s="14">
        <v>0.0</v>
      </c>
      <c r="I31" s="14">
        <v>0.0</v>
      </c>
      <c r="J31" s="14">
        <v>1.0</v>
      </c>
      <c r="K31" s="14">
        <v>1.0</v>
      </c>
      <c r="L31" s="13" t="s">
        <v>1673</v>
      </c>
    </row>
    <row r="32" ht="11.25" customHeight="1">
      <c r="A32" s="13" t="s">
        <v>1674</v>
      </c>
      <c r="B32" s="13" t="s">
        <v>1675</v>
      </c>
      <c r="C32" s="13" t="s">
        <v>33</v>
      </c>
      <c r="D32" s="13" t="s">
        <v>1676</v>
      </c>
      <c r="E32" s="13" t="s">
        <v>180</v>
      </c>
      <c r="F32" s="14">
        <v>0.0</v>
      </c>
      <c r="G32" s="14">
        <v>1.0</v>
      </c>
      <c r="H32" s="14">
        <v>0.0</v>
      </c>
      <c r="I32" s="14">
        <v>0.0</v>
      </c>
      <c r="J32" s="14">
        <v>1.0</v>
      </c>
      <c r="K32" s="14">
        <v>1.0</v>
      </c>
      <c r="L32" s="13" t="s">
        <v>1677</v>
      </c>
    </row>
    <row r="33" ht="11.25" customHeight="1">
      <c r="A33" s="13" t="s">
        <v>1678</v>
      </c>
      <c r="B33" s="13" t="s">
        <v>1679</v>
      </c>
      <c r="C33" s="13" t="s">
        <v>33</v>
      </c>
      <c r="D33" s="13" t="s">
        <v>1680</v>
      </c>
      <c r="E33" s="13" t="s">
        <v>180</v>
      </c>
      <c r="F33" s="14">
        <v>0.0</v>
      </c>
      <c r="G33" s="14">
        <v>1.0</v>
      </c>
      <c r="H33" s="14">
        <v>0.0</v>
      </c>
      <c r="I33" s="14">
        <v>0.0</v>
      </c>
      <c r="J33" s="14">
        <v>1.0</v>
      </c>
      <c r="K33" s="14">
        <v>1.0</v>
      </c>
      <c r="L33" s="13" t="s">
        <v>1681</v>
      </c>
    </row>
    <row r="34" ht="11.25" customHeight="1">
      <c r="A34" s="13" t="s">
        <v>1682</v>
      </c>
      <c r="B34" s="13" t="s">
        <v>1683</v>
      </c>
      <c r="C34" s="13" t="s">
        <v>33</v>
      </c>
      <c r="D34" s="13" t="s">
        <v>237</v>
      </c>
      <c r="E34" s="13" t="s">
        <v>180</v>
      </c>
      <c r="F34" s="14">
        <v>0.0</v>
      </c>
      <c r="G34" s="14">
        <v>1.0</v>
      </c>
      <c r="H34" s="14">
        <v>1.0</v>
      </c>
      <c r="I34" s="14">
        <v>0.0</v>
      </c>
      <c r="J34" s="14">
        <v>1.0</v>
      </c>
      <c r="K34" s="14">
        <v>1.0</v>
      </c>
      <c r="L34" s="13" t="s">
        <v>1684</v>
      </c>
    </row>
    <row r="35" ht="11.25" customHeight="1">
      <c r="A35" s="13" t="s">
        <v>1685</v>
      </c>
      <c r="B35" s="13" t="s">
        <v>1686</v>
      </c>
      <c r="C35" s="13" t="s">
        <v>33</v>
      </c>
      <c r="D35" s="13" t="s">
        <v>417</v>
      </c>
      <c r="E35" s="13" t="s">
        <v>707</v>
      </c>
      <c r="F35" s="14">
        <v>0.0</v>
      </c>
      <c r="G35" s="14">
        <v>3.0</v>
      </c>
      <c r="H35" s="14">
        <v>3.0</v>
      </c>
      <c r="I35" s="14">
        <v>2.0</v>
      </c>
      <c r="J35" s="14">
        <v>3.0</v>
      </c>
      <c r="K35" s="14">
        <v>1.0</v>
      </c>
      <c r="L35" s="13" t="s">
        <v>1687</v>
      </c>
    </row>
    <row r="36" ht="11.25" customHeight="1">
      <c r="A36" s="13" t="s">
        <v>1688</v>
      </c>
      <c r="B36" s="13" t="s">
        <v>1689</v>
      </c>
      <c r="C36" s="13" t="s">
        <v>33</v>
      </c>
      <c r="D36" s="13" t="s">
        <v>1690</v>
      </c>
      <c r="E36" s="13" t="s">
        <v>180</v>
      </c>
      <c r="F36" s="14">
        <v>0.0</v>
      </c>
      <c r="G36" s="14">
        <v>1.0</v>
      </c>
      <c r="H36" s="14">
        <v>1.0</v>
      </c>
      <c r="I36" s="14">
        <v>0.0</v>
      </c>
      <c r="J36" s="14">
        <v>1.0</v>
      </c>
      <c r="K36" s="14">
        <v>1.0</v>
      </c>
      <c r="L36" s="13" t="s">
        <v>1691</v>
      </c>
    </row>
    <row r="37" ht="11.25" customHeight="1">
      <c r="A37" s="13" t="s">
        <v>1692</v>
      </c>
      <c r="B37" s="13" t="s">
        <v>1693</v>
      </c>
      <c r="C37" s="13" t="s">
        <v>33</v>
      </c>
      <c r="D37" s="13" t="s">
        <v>373</v>
      </c>
      <c r="E37" s="13" t="s">
        <v>180</v>
      </c>
      <c r="F37" s="14">
        <v>0.0</v>
      </c>
      <c r="G37" s="14">
        <v>1.0</v>
      </c>
      <c r="H37" s="14">
        <v>1.0</v>
      </c>
      <c r="I37" s="14">
        <v>0.0</v>
      </c>
      <c r="J37" s="14">
        <v>1.0</v>
      </c>
      <c r="K37" s="14">
        <v>1.0</v>
      </c>
      <c r="L37" s="13" t="s">
        <v>1694</v>
      </c>
    </row>
    <row r="38" ht="11.25" customHeight="1">
      <c r="A38" s="13" t="s">
        <v>1695</v>
      </c>
      <c r="B38" s="13" t="s">
        <v>1696</v>
      </c>
      <c r="C38" s="13" t="s">
        <v>33</v>
      </c>
      <c r="D38" s="13" t="s">
        <v>54</v>
      </c>
      <c r="E38" s="13" t="s">
        <v>74</v>
      </c>
      <c r="F38" s="14">
        <v>0.0</v>
      </c>
      <c r="G38" s="14">
        <v>1.0</v>
      </c>
      <c r="H38" s="14">
        <v>1.0</v>
      </c>
      <c r="I38" s="14">
        <v>0.0</v>
      </c>
      <c r="J38" s="14">
        <v>1.0</v>
      </c>
      <c r="K38" s="14">
        <v>1.0</v>
      </c>
      <c r="L38" s="13" t="s">
        <v>1697</v>
      </c>
    </row>
    <row r="39" ht="11.25" customHeight="1">
      <c r="A39" s="13" t="s">
        <v>1698</v>
      </c>
      <c r="B39" s="13" t="s">
        <v>1699</v>
      </c>
      <c r="C39" s="13" t="s">
        <v>33</v>
      </c>
      <c r="D39" s="13" t="s">
        <v>373</v>
      </c>
      <c r="E39" s="13" t="s">
        <v>180</v>
      </c>
      <c r="F39" s="14">
        <v>0.0</v>
      </c>
      <c r="G39" s="14">
        <v>1.0</v>
      </c>
      <c r="H39" s="14">
        <v>1.0</v>
      </c>
      <c r="I39" s="14">
        <v>0.0</v>
      </c>
      <c r="J39" s="14">
        <v>1.0</v>
      </c>
      <c r="K39" s="14">
        <v>1.0</v>
      </c>
      <c r="L39" s="13" t="s">
        <v>1700</v>
      </c>
    </row>
    <row r="40" ht="11.25" customHeight="1">
      <c r="A40" s="13" t="s">
        <v>1701</v>
      </c>
      <c r="B40" s="13" t="s">
        <v>1702</v>
      </c>
      <c r="C40" s="13" t="s">
        <v>33</v>
      </c>
      <c r="D40" s="13" t="s">
        <v>242</v>
      </c>
      <c r="E40" s="13" t="s">
        <v>180</v>
      </c>
      <c r="F40" s="14">
        <v>0.0</v>
      </c>
      <c r="G40" s="14">
        <v>1.0</v>
      </c>
      <c r="H40" s="14">
        <v>1.0</v>
      </c>
      <c r="I40" s="14">
        <v>0.0</v>
      </c>
      <c r="J40" s="14">
        <v>1.0</v>
      </c>
      <c r="K40" s="14">
        <v>1.0</v>
      </c>
      <c r="L40" s="13" t="s">
        <v>1703</v>
      </c>
    </row>
    <row r="41" ht="11.25" customHeight="1">
      <c r="A41" s="13" t="s">
        <v>1704</v>
      </c>
      <c r="B41" s="13" t="s">
        <v>1705</v>
      </c>
      <c r="C41" s="13" t="s">
        <v>33</v>
      </c>
      <c r="D41" s="13" t="s">
        <v>39</v>
      </c>
      <c r="E41" s="13" t="s">
        <v>180</v>
      </c>
      <c r="F41" s="14">
        <v>0.0</v>
      </c>
      <c r="G41" s="14">
        <v>1.0</v>
      </c>
      <c r="H41" s="14">
        <v>1.0</v>
      </c>
      <c r="I41" s="14">
        <v>0.0</v>
      </c>
      <c r="J41" s="14">
        <v>1.0</v>
      </c>
      <c r="K41" s="14">
        <v>1.0</v>
      </c>
      <c r="L41" s="13" t="s">
        <v>1706</v>
      </c>
    </row>
    <row r="42" ht="11.2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ht="11.25" customHeight="1">
      <c r="A43" s="15" t="s">
        <v>1005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ht="11.25" customHeight="1">
      <c r="A44" s="8" t="s">
        <v>18</v>
      </c>
      <c r="B44" s="8" t="s">
        <v>19</v>
      </c>
      <c r="C44" s="8" t="s">
        <v>20</v>
      </c>
      <c r="D44" s="8" t="s">
        <v>21</v>
      </c>
      <c r="E44" s="8" t="s">
        <v>22</v>
      </c>
      <c r="F44" s="8" t="s">
        <v>23</v>
      </c>
      <c r="G44" s="8" t="s">
        <v>24</v>
      </c>
      <c r="H44" s="8" t="s">
        <v>25</v>
      </c>
      <c r="I44" s="8" t="s">
        <v>26</v>
      </c>
      <c r="J44" s="8" t="s">
        <v>27</v>
      </c>
      <c r="K44" s="8" t="s">
        <v>28</v>
      </c>
      <c r="L44" s="8" t="s">
        <v>29</v>
      </c>
    </row>
    <row r="45" ht="11.25" customHeight="1">
      <c r="A45" s="13" t="s">
        <v>1707</v>
      </c>
      <c r="B45" s="13" t="s">
        <v>1708</v>
      </c>
      <c r="C45" s="13" t="s">
        <v>33</v>
      </c>
      <c r="D45" s="13" t="s">
        <v>1709</v>
      </c>
      <c r="E45" s="13" t="s">
        <v>59</v>
      </c>
      <c r="F45" s="14">
        <v>0.0</v>
      </c>
      <c r="G45" s="14">
        <v>3.0</v>
      </c>
      <c r="H45" s="14">
        <v>3.0</v>
      </c>
      <c r="I45" s="14">
        <v>1.0</v>
      </c>
      <c r="J45" s="14">
        <v>2.0</v>
      </c>
      <c r="K45" s="14">
        <v>1.0</v>
      </c>
      <c r="L45" s="13" t="s">
        <v>1710</v>
      </c>
    </row>
    <row r="46" ht="11.25" customHeight="1">
      <c r="A46" s="13" t="s">
        <v>1711</v>
      </c>
      <c r="B46" s="13" t="s">
        <v>1712</v>
      </c>
      <c r="C46" s="13" t="s">
        <v>860</v>
      </c>
      <c r="D46" s="13" t="s">
        <v>297</v>
      </c>
      <c r="E46" s="13"/>
      <c r="F46" s="14">
        <v>0.0</v>
      </c>
      <c r="G46" s="14">
        <v>1.0</v>
      </c>
      <c r="H46" s="14">
        <v>1.0</v>
      </c>
      <c r="I46" s="14">
        <v>0.0</v>
      </c>
      <c r="J46" s="14">
        <v>1.0</v>
      </c>
      <c r="K46" s="14">
        <v>1.0</v>
      </c>
      <c r="L46" s="13"/>
    </row>
    <row r="47" ht="11.25" customHeight="1">
      <c r="A47" s="13" t="s">
        <v>1713</v>
      </c>
      <c r="B47" s="13" t="s">
        <v>865</v>
      </c>
      <c r="C47" s="13" t="s">
        <v>33</v>
      </c>
      <c r="D47" s="13" t="s">
        <v>1714</v>
      </c>
      <c r="E47" s="13" t="s">
        <v>59</v>
      </c>
      <c r="F47" s="14">
        <v>0.0</v>
      </c>
      <c r="G47" s="14">
        <v>1.0</v>
      </c>
      <c r="H47" s="14">
        <v>1.0</v>
      </c>
      <c r="I47" s="14">
        <v>0.0</v>
      </c>
      <c r="J47" s="14">
        <v>1.0</v>
      </c>
      <c r="K47" s="14">
        <v>1.0</v>
      </c>
      <c r="L47" s="13" t="s">
        <v>1715</v>
      </c>
    </row>
    <row r="48" ht="11.25" customHeight="1">
      <c r="A48" s="13" t="s">
        <v>1716</v>
      </c>
      <c r="B48" s="13" t="s">
        <v>1717</v>
      </c>
      <c r="C48" s="13" t="s">
        <v>33</v>
      </c>
      <c r="D48" s="13" t="s">
        <v>1718</v>
      </c>
      <c r="E48" s="13" t="s">
        <v>118</v>
      </c>
      <c r="F48" s="14">
        <v>0.0</v>
      </c>
      <c r="G48" s="14">
        <v>1.0</v>
      </c>
      <c r="H48" s="14">
        <v>1.0</v>
      </c>
      <c r="I48" s="14">
        <v>0.0</v>
      </c>
      <c r="J48" s="14">
        <v>1.0</v>
      </c>
      <c r="K48" s="14">
        <v>1.0</v>
      </c>
      <c r="L48" s="13" t="s">
        <v>1719</v>
      </c>
    </row>
    <row r="49" ht="11.25" customHeight="1">
      <c r="A49" s="13" t="s">
        <v>1720</v>
      </c>
      <c r="B49" s="13" t="s">
        <v>1721</v>
      </c>
      <c r="C49" s="13" t="s">
        <v>33</v>
      </c>
      <c r="D49" s="13" t="s">
        <v>340</v>
      </c>
      <c r="E49" s="13" t="s">
        <v>118</v>
      </c>
      <c r="F49" s="14">
        <v>0.0</v>
      </c>
      <c r="G49" s="14">
        <v>1.0</v>
      </c>
      <c r="H49" s="14">
        <v>1.0</v>
      </c>
      <c r="I49" s="14">
        <v>0.0</v>
      </c>
      <c r="J49" s="14">
        <v>1.0</v>
      </c>
      <c r="K49" s="14">
        <v>1.0</v>
      </c>
      <c r="L49" s="13" t="s">
        <v>1722</v>
      </c>
    </row>
    <row r="50" ht="11.25" customHeight="1">
      <c r="A50" s="13" t="s">
        <v>1723</v>
      </c>
      <c r="B50" s="13" t="s">
        <v>1724</v>
      </c>
      <c r="C50" s="13" t="s">
        <v>33</v>
      </c>
      <c r="D50" s="13" t="s">
        <v>1725</v>
      </c>
      <c r="E50" s="13" t="s">
        <v>59</v>
      </c>
      <c r="F50" s="14">
        <v>0.0</v>
      </c>
      <c r="G50" s="14">
        <v>1.0</v>
      </c>
      <c r="H50" s="14">
        <v>1.0</v>
      </c>
      <c r="I50" s="14">
        <v>0.0</v>
      </c>
      <c r="J50" s="14">
        <v>1.0</v>
      </c>
      <c r="K50" s="14">
        <v>1.0</v>
      </c>
      <c r="L50" s="13" t="s">
        <v>1726</v>
      </c>
    </row>
    <row r="51" ht="11.25" customHeight="1">
      <c r="A51" s="13" t="s">
        <v>1727</v>
      </c>
      <c r="B51" s="13" t="s">
        <v>1728</v>
      </c>
      <c r="C51" s="13" t="s">
        <v>33</v>
      </c>
      <c r="D51" s="13" t="s">
        <v>1729</v>
      </c>
      <c r="E51" s="13" t="s">
        <v>1730</v>
      </c>
      <c r="F51" s="14">
        <v>0.0</v>
      </c>
      <c r="G51" s="14">
        <v>1.0</v>
      </c>
      <c r="H51" s="14">
        <v>1.0</v>
      </c>
      <c r="I51" s="14">
        <v>0.0</v>
      </c>
      <c r="J51" s="14">
        <v>1.0</v>
      </c>
      <c r="K51" s="14">
        <v>1.0</v>
      </c>
      <c r="L51" s="13" t="s">
        <v>1731</v>
      </c>
    </row>
    <row r="52" ht="11.25" customHeight="1">
      <c r="A52" s="13" t="s">
        <v>1732</v>
      </c>
      <c r="B52" s="13" t="s">
        <v>1733</v>
      </c>
      <c r="C52" s="13" t="s">
        <v>33</v>
      </c>
      <c r="D52" s="13" t="s">
        <v>1734</v>
      </c>
      <c r="E52" s="13" t="s">
        <v>315</v>
      </c>
      <c r="F52" s="14">
        <v>0.0</v>
      </c>
      <c r="G52" s="14">
        <v>1.0</v>
      </c>
      <c r="H52" s="14">
        <v>1.0</v>
      </c>
      <c r="I52" s="14">
        <v>0.0</v>
      </c>
      <c r="J52" s="14">
        <v>1.0</v>
      </c>
      <c r="K52" s="14">
        <v>1.0</v>
      </c>
      <c r="L52" s="13" t="s">
        <v>1735</v>
      </c>
    </row>
    <row r="53" ht="11.25" customHeight="1">
      <c r="A53" s="13" t="s">
        <v>1736</v>
      </c>
      <c r="B53" s="13" t="s">
        <v>1737</v>
      </c>
      <c r="C53" s="13" t="s">
        <v>33</v>
      </c>
      <c r="D53" s="13" t="s">
        <v>1738</v>
      </c>
      <c r="E53" s="13" t="s">
        <v>298</v>
      </c>
      <c r="F53" s="14">
        <v>0.0</v>
      </c>
      <c r="G53" s="14">
        <v>1.0</v>
      </c>
      <c r="H53" s="14">
        <v>1.0</v>
      </c>
      <c r="I53" s="14">
        <v>0.0</v>
      </c>
      <c r="J53" s="14">
        <v>1.0</v>
      </c>
      <c r="K53" s="14">
        <v>1.0</v>
      </c>
      <c r="L53" s="13" t="s">
        <v>1739</v>
      </c>
    </row>
    <row r="54" ht="11.25" customHeight="1">
      <c r="A54" s="13" t="s">
        <v>1740</v>
      </c>
      <c r="B54" s="13" t="s">
        <v>1741</v>
      </c>
      <c r="C54" s="13" t="s">
        <v>33</v>
      </c>
      <c r="D54" s="13" t="s">
        <v>1742</v>
      </c>
      <c r="E54" s="13" t="s">
        <v>456</v>
      </c>
      <c r="F54" s="14">
        <v>0.0</v>
      </c>
      <c r="G54" s="14">
        <v>1.0</v>
      </c>
      <c r="H54" s="14">
        <v>1.0</v>
      </c>
      <c r="I54" s="14">
        <v>0.0</v>
      </c>
      <c r="J54" s="14">
        <v>1.0</v>
      </c>
      <c r="K54" s="14">
        <v>1.0</v>
      </c>
      <c r="L54" s="13" t="s">
        <v>1743</v>
      </c>
    </row>
    <row r="55" ht="11.25" customHeight="1">
      <c r="A55" s="13" t="s">
        <v>1744</v>
      </c>
      <c r="B55" s="13" t="s">
        <v>1745</v>
      </c>
      <c r="C55" s="13" t="s">
        <v>33</v>
      </c>
      <c r="D55" s="13" t="s">
        <v>1746</v>
      </c>
      <c r="E55" s="13" t="s">
        <v>1747</v>
      </c>
      <c r="F55" s="14">
        <v>0.0</v>
      </c>
      <c r="G55" s="14">
        <v>1.0</v>
      </c>
      <c r="H55" s="14">
        <v>1.0</v>
      </c>
      <c r="I55" s="14">
        <v>0.0</v>
      </c>
      <c r="J55" s="14">
        <v>1.0</v>
      </c>
      <c r="K55" s="14">
        <v>1.0</v>
      </c>
      <c r="L55" s="13" t="s">
        <v>1748</v>
      </c>
    </row>
    <row r="56" ht="11.25" customHeight="1">
      <c r="A56" s="13" t="s">
        <v>1749</v>
      </c>
      <c r="B56" s="13" t="s">
        <v>1750</v>
      </c>
      <c r="C56" s="13" t="s">
        <v>33</v>
      </c>
      <c r="D56" s="13" t="s">
        <v>1751</v>
      </c>
      <c r="E56" s="13" t="s">
        <v>1747</v>
      </c>
      <c r="F56" s="14">
        <v>0.0</v>
      </c>
      <c r="G56" s="14">
        <v>2.0</v>
      </c>
      <c r="H56" s="14">
        <v>2.0</v>
      </c>
      <c r="I56" s="14">
        <v>1.0</v>
      </c>
      <c r="J56" s="14">
        <v>2.0</v>
      </c>
      <c r="K56" s="14">
        <v>1.0</v>
      </c>
      <c r="L56" s="13" t="s">
        <v>1752</v>
      </c>
    </row>
    <row r="57" ht="11.25" customHeight="1">
      <c r="A57" s="13" t="s">
        <v>1753</v>
      </c>
      <c r="B57" s="13" t="s">
        <v>1754</v>
      </c>
      <c r="C57" s="13" t="s">
        <v>33</v>
      </c>
      <c r="D57" s="13" t="s">
        <v>1755</v>
      </c>
      <c r="E57" s="13" t="s">
        <v>147</v>
      </c>
      <c r="F57" s="14">
        <v>0.0</v>
      </c>
      <c r="G57" s="14">
        <v>1.0</v>
      </c>
      <c r="H57" s="14">
        <v>1.0</v>
      </c>
      <c r="I57" s="14">
        <v>0.0</v>
      </c>
      <c r="J57" s="14">
        <v>1.0</v>
      </c>
      <c r="K57" s="14">
        <v>1.0</v>
      </c>
      <c r="L57" s="13" t="s">
        <v>1756</v>
      </c>
    </row>
    <row r="58" ht="11.25" customHeight="1">
      <c r="A58" s="13" t="s">
        <v>1757</v>
      </c>
      <c r="B58" s="13" t="s">
        <v>1758</v>
      </c>
      <c r="C58" s="13" t="s">
        <v>33</v>
      </c>
      <c r="D58" s="13" t="s">
        <v>1759</v>
      </c>
      <c r="E58" s="13" t="s">
        <v>1184</v>
      </c>
      <c r="F58" s="14">
        <v>0.0</v>
      </c>
      <c r="G58" s="14">
        <v>1.0</v>
      </c>
      <c r="H58" s="14">
        <v>1.0</v>
      </c>
      <c r="I58" s="14">
        <v>0.0</v>
      </c>
      <c r="J58" s="14">
        <v>1.0</v>
      </c>
      <c r="K58" s="14">
        <v>1.0</v>
      </c>
      <c r="L58" s="13" t="s">
        <v>1760</v>
      </c>
    </row>
    <row r="59" ht="11.25" customHeight="1">
      <c r="A59" s="13" t="s">
        <v>1761</v>
      </c>
      <c r="B59" s="13" t="s">
        <v>1762</v>
      </c>
      <c r="C59" s="13" t="s">
        <v>33</v>
      </c>
      <c r="D59" s="13" t="s">
        <v>1763</v>
      </c>
      <c r="E59" s="13" t="s">
        <v>1764</v>
      </c>
      <c r="F59" s="14">
        <v>0.0</v>
      </c>
      <c r="G59" s="14">
        <v>1.0</v>
      </c>
      <c r="H59" s="14">
        <v>1.0</v>
      </c>
      <c r="I59" s="14">
        <v>0.0</v>
      </c>
      <c r="J59" s="14">
        <v>1.0</v>
      </c>
      <c r="K59" s="14">
        <v>1.0</v>
      </c>
      <c r="L59" s="13" t="s">
        <v>1765</v>
      </c>
    </row>
    <row r="60" ht="11.25" customHeight="1">
      <c r="A60" s="13" t="s">
        <v>1766</v>
      </c>
      <c r="B60" s="13" t="s">
        <v>1767</v>
      </c>
      <c r="C60" s="13" t="s">
        <v>33</v>
      </c>
      <c r="D60" s="13" t="s">
        <v>1768</v>
      </c>
      <c r="E60" s="13" t="s">
        <v>238</v>
      </c>
      <c r="F60" s="14">
        <v>0.0</v>
      </c>
      <c r="G60" s="14">
        <v>1.0</v>
      </c>
      <c r="H60" s="14">
        <v>1.0</v>
      </c>
      <c r="I60" s="14">
        <v>0.0</v>
      </c>
      <c r="J60" s="14">
        <v>1.0</v>
      </c>
      <c r="K60" s="14">
        <v>1.0</v>
      </c>
      <c r="L60" s="13" t="s">
        <v>1769</v>
      </c>
    </row>
    <row r="61" ht="11.25" customHeight="1">
      <c r="A61" s="13" t="s">
        <v>1770</v>
      </c>
      <c r="B61" s="13" t="s">
        <v>1771</v>
      </c>
      <c r="C61" s="13" t="s">
        <v>33</v>
      </c>
      <c r="D61" s="13" t="s">
        <v>1772</v>
      </c>
      <c r="E61" s="13" t="s">
        <v>55</v>
      </c>
      <c r="F61" s="14">
        <v>0.0</v>
      </c>
      <c r="G61" s="14">
        <v>1.0</v>
      </c>
      <c r="H61" s="14">
        <v>1.0</v>
      </c>
      <c r="I61" s="14">
        <v>0.0</v>
      </c>
      <c r="J61" s="14">
        <v>1.0</v>
      </c>
      <c r="K61" s="14">
        <v>1.0</v>
      </c>
      <c r="L61" s="13" t="s">
        <v>1773</v>
      </c>
    </row>
    <row r="62" ht="11.25" customHeight="1">
      <c r="A62" s="13" t="s">
        <v>1774</v>
      </c>
      <c r="B62" s="13" t="s">
        <v>1775</v>
      </c>
      <c r="C62" s="13" t="s">
        <v>33</v>
      </c>
      <c r="D62" s="13" t="s">
        <v>1776</v>
      </c>
      <c r="E62" s="13" t="s">
        <v>1777</v>
      </c>
      <c r="F62" s="14">
        <v>0.0</v>
      </c>
      <c r="G62" s="14">
        <v>1.0</v>
      </c>
      <c r="H62" s="14">
        <v>1.0</v>
      </c>
      <c r="I62" s="14">
        <v>0.0</v>
      </c>
      <c r="J62" s="14">
        <v>1.0</v>
      </c>
      <c r="K62" s="14">
        <v>1.0</v>
      </c>
      <c r="L62" s="13" t="s">
        <v>1778</v>
      </c>
    </row>
    <row r="63" ht="11.25" customHeight="1">
      <c r="A63" s="13" t="s">
        <v>1779</v>
      </c>
      <c r="B63" s="13" t="s">
        <v>1780</v>
      </c>
      <c r="C63" s="13" t="s">
        <v>33</v>
      </c>
      <c r="D63" s="13" t="s">
        <v>1781</v>
      </c>
      <c r="E63" s="13" t="s">
        <v>147</v>
      </c>
      <c r="F63" s="14">
        <v>0.0</v>
      </c>
      <c r="G63" s="14">
        <v>1.0</v>
      </c>
      <c r="H63" s="14">
        <v>1.0</v>
      </c>
      <c r="I63" s="14">
        <v>0.0</v>
      </c>
      <c r="J63" s="14">
        <v>1.0</v>
      </c>
      <c r="K63" s="14">
        <v>1.0</v>
      </c>
      <c r="L63" s="13" t="s">
        <v>1782</v>
      </c>
    </row>
    <row r="64" ht="11.25" customHeight="1">
      <c r="A64" s="13" t="s">
        <v>1783</v>
      </c>
      <c r="B64" s="13" t="s">
        <v>1784</v>
      </c>
      <c r="C64" s="13" t="s">
        <v>33</v>
      </c>
      <c r="D64" s="13" t="s">
        <v>1785</v>
      </c>
      <c r="E64" s="13" t="s">
        <v>1747</v>
      </c>
      <c r="F64" s="14">
        <v>0.0</v>
      </c>
      <c r="G64" s="14">
        <v>1.0</v>
      </c>
      <c r="H64" s="14">
        <v>1.0</v>
      </c>
      <c r="I64" s="14">
        <v>0.0</v>
      </c>
      <c r="J64" s="14">
        <v>1.0</v>
      </c>
      <c r="K64" s="14">
        <v>1.0</v>
      </c>
      <c r="L64" s="13" t="s">
        <v>1786</v>
      </c>
    </row>
    <row r="65" ht="11.25" customHeight="1">
      <c r="A65" s="13" t="s">
        <v>1787</v>
      </c>
      <c r="B65" s="13" t="s">
        <v>1788</v>
      </c>
      <c r="C65" s="13" t="s">
        <v>33</v>
      </c>
      <c r="D65" s="13" t="s">
        <v>1789</v>
      </c>
      <c r="E65" s="13" t="s">
        <v>553</v>
      </c>
      <c r="F65" s="14">
        <v>0.0</v>
      </c>
      <c r="G65" s="14">
        <v>1.0</v>
      </c>
      <c r="H65" s="14">
        <v>1.0</v>
      </c>
      <c r="I65" s="14">
        <v>0.0</v>
      </c>
      <c r="J65" s="14">
        <v>1.0</v>
      </c>
      <c r="K65" s="14">
        <v>1.0</v>
      </c>
      <c r="L65" s="13" t="s">
        <v>1790</v>
      </c>
    </row>
    <row r="66" ht="11.25" customHeight="1">
      <c r="A66" s="13" t="s">
        <v>1791</v>
      </c>
      <c r="B66" s="13" t="s">
        <v>1792</v>
      </c>
      <c r="C66" s="13" t="s">
        <v>33</v>
      </c>
      <c r="D66" s="13" t="s">
        <v>1793</v>
      </c>
      <c r="E66" s="13" t="s">
        <v>485</v>
      </c>
      <c r="F66" s="14">
        <v>0.0</v>
      </c>
      <c r="G66" s="14">
        <v>1.0</v>
      </c>
      <c r="H66" s="14">
        <v>1.0</v>
      </c>
      <c r="I66" s="14">
        <v>0.0</v>
      </c>
      <c r="J66" s="14">
        <v>1.0</v>
      </c>
      <c r="K66" s="14">
        <v>1.0</v>
      </c>
      <c r="L66" s="13" t="s">
        <v>1794</v>
      </c>
    </row>
    <row r="67" ht="11.25" customHeight="1">
      <c r="A67" s="13" t="s">
        <v>1795</v>
      </c>
      <c r="B67" s="13" t="s">
        <v>1796</v>
      </c>
      <c r="C67" s="13" t="s">
        <v>33</v>
      </c>
      <c r="D67" s="13" t="s">
        <v>1768</v>
      </c>
      <c r="E67" s="13" t="s">
        <v>238</v>
      </c>
      <c r="F67" s="14">
        <v>0.0</v>
      </c>
      <c r="G67" s="14">
        <v>1.0</v>
      </c>
      <c r="H67" s="14">
        <v>1.0</v>
      </c>
      <c r="I67" s="14">
        <v>0.0</v>
      </c>
      <c r="J67" s="14">
        <v>1.0</v>
      </c>
      <c r="K67" s="14">
        <v>1.0</v>
      </c>
      <c r="L67" s="13" t="s">
        <v>1797</v>
      </c>
    </row>
    <row r="68" ht="11.25" customHeight="1">
      <c r="A68" s="13" t="s">
        <v>1798</v>
      </c>
      <c r="B68" s="13" t="s">
        <v>1799</v>
      </c>
      <c r="C68" s="13" t="s">
        <v>33</v>
      </c>
      <c r="D68" s="13" t="s">
        <v>1800</v>
      </c>
      <c r="E68" s="13" t="s">
        <v>315</v>
      </c>
      <c r="F68" s="14">
        <v>0.0</v>
      </c>
      <c r="G68" s="14">
        <v>1.0</v>
      </c>
      <c r="H68" s="14">
        <v>1.0</v>
      </c>
      <c r="I68" s="14">
        <v>0.0</v>
      </c>
      <c r="J68" s="14">
        <v>1.0</v>
      </c>
      <c r="K68" s="14">
        <v>1.0</v>
      </c>
      <c r="L68" s="13" t="s">
        <v>1801</v>
      </c>
    </row>
    <row r="69" ht="11.25" customHeight="1">
      <c r="A69" s="13" t="s">
        <v>1802</v>
      </c>
      <c r="B69" s="13" t="s">
        <v>1803</v>
      </c>
      <c r="C69" s="13" t="s">
        <v>33</v>
      </c>
      <c r="D69" s="13" t="s">
        <v>1804</v>
      </c>
      <c r="E69" s="13" t="s">
        <v>456</v>
      </c>
      <c r="F69" s="14">
        <v>0.0</v>
      </c>
      <c r="G69" s="14">
        <v>1.0</v>
      </c>
      <c r="H69" s="14">
        <v>1.0</v>
      </c>
      <c r="I69" s="14">
        <v>0.0</v>
      </c>
      <c r="J69" s="14">
        <v>1.0</v>
      </c>
      <c r="K69" s="14">
        <v>1.0</v>
      </c>
      <c r="L69" s="13" t="s">
        <v>1805</v>
      </c>
    </row>
    <row r="70" ht="11.25" customHeight="1">
      <c r="A70" s="13" t="s">
        <v>1806</v>
      </c>
      <c r="B70" s="13" t="s">
        <v>1807</v>
      </c>
      <c r="C70" s="13" t="s">
        <v>33</v>
      </c>
      <c r="D70" s="13" t="s">
        <v>1808</v>
      </c>
      <c r="E70" s="13" t="s">
        <v>707</v>
      </c>
      <c r="F70" s="14">
        <v>0.0</v>
      </c>
      <c r="G70" s="14">
        <v>1.0</v>
      </c>
      <c r="H70" s="14">
        <v>1.0</v>
      </c>
      <c r="I70" s="14">
        <v>0.0</v>
      </c>
      <c r="J70" s="14">
        <v>1.0</v>
      </c>
      <c r="K70" s="14">
        <v>1.0</v>
      </c>
      <c r="L70" s="13" t="s">
        <v>1809</v>
      </c>
    </row>
    <row r="71" ht="11.25" customHeight="1">
      <c r="A71" s="13" t="s">
        <v>1810</v>
      </c>
      <c r="B71" s="13" t="s">
        <v>1811</v>
      </c>
      <c r="C71" s="13" t="s">
        <v>33</v>
      </c>
      <c r="D71" s="13" t="s">
        <v>1776</v>
      </c>
      <c r="E71" s="13" t="s">
        <v>1777</v>
      </c>
      <c r="F71" s="14">
        <v>0.0</v>
      </c>
      <c r="G71" s="14">
        <v>1.0</v>
      </c>
      <c r="H71" s="14">
        <v>1.0</v>
      </c>
      <c r="I71" s="14">
        <v>0.0</v>
      </c>
      <c r="J71" s="14">
        <v>1.0</v>
      </c>
      <c r="K71" s="14">
        <v>1.0</v>
      </c>
      <c r="L71" s="13" t="s">
        <v>1812</v>
      </c>
    </row>
    <row r="72" ht="11.25" customHeight="1">
      <c r="A72" s="13" t="s">
        <v>1813</v>
      </c>
      <c r="B72" s="13" t="s">
        <v>1814</v>
      </c>
      <c r="C72" s="13" t="s">
        <v>33</v>
      </c>
      <c r="D72" s="13" t="s">
        <v>772</v>
      </c>
      <c r="E72" s="13" t="s">
        <v>118</v>
      </c>
      <c r="F72" s="14">
        <v>0.0</v>
      </c>
      <c r="G72" s="14">
        <v>1.0</v>
      </c>
      <c r="H72" s="14">
        <v>1.0</v>
      </c>
      <c r="I72" s="14">
        <v>0.0</v>
      </c>
      <c r="J72" s="14">
        <v>1.0</v>
      </c>
      <c r="K72" s="14">
        <v>1.0</v>
      </c>
      <c r="L72" s="13" t="s">
        <v>1815</v>
      </c>
    </row>
    <row r="73" ht="11.25" customHeight="1">
      <c r="A73" s="13" t="s">
        <v>1816</v>
      </c>
      <c r="B73" s="13" t="s">
        <v>1817</v>
      </c>
      <c r="C73" s="13" t="s">
        <v>33</v>
      </c>
      <c r="D73" s="13" t="s">
        <v>302</v>
      </c>
      <c r="E73" s="13" t="s">
        <v>69</v>
      </c>
      <c r="F73" s="14">
        <v>0.0</v>
      </c>
      <c r="G73" s="14">
        <v>1.0</v>
      </c>
      <c r="H73" s="14">
        <v>1.0</v>
      </c>
      <c r="I73" s="14">
        <v>0.0</v>
      </c>
      <c r="J73" s="14">
        <v>1.0</v>
      </c>
      <c r="K73" s="14">
        <v>1.0</v>
      </c>
      <c r="L73" s="13" t="s">
        <v>1818</v>
      </c>
    </row>
    <row r="74" ht="11.25" customHeight="1">
      <c r="A74" s="13" t="s">
        <v>1819</v>
      </c>
      <c r="B74" s="13" t="s">
        <v>1820</v>
      </c>
      <c r="C74" s="13" t="s">
        <v>33</v>
      </c>
      <c r="D74" s="13" t="s">
        <v>44</v>
      </c>
      <c r="E74" s="13" t="s">
        <v>74</v>
      </c>
      <c r="F74" s="14">
        <v>0.0</v>
      </c>
      <c r="G74" s="14">
        <v>1.0</v>
      </c>
      <c r="H74" s="14">
        <v>1.0</v>
      </c>
      <c r="I74" s="14">
        <v>0.0</v>
      </c>
      <c r="J74" s="14">
        <v>1.0</v>
      </c>
      <c r="K74" s="14">
        <v>1.0</v>
      </c>
      <c r="L74" s="13" t="s">
        <v>1821</v>
      </c>
    </row>
    <row r="75" ht="11.25" customHeight="1">
      <c r="A75" s="13" t="s">
        <v>1822</v>
      </c>
      <c r="B75" s="13" t="s">
        <v>1823</v>
      </c>
      <c r="C75" s="13" t="s">
        <v>33</v>
      </c>
      <c r="D75" s="13" t="s">
        <v>297</v>
      </c>
      <c r="E75" s="13" t="s">
        <v>1824</v>
      </c>
      <c r="F75" s="14">
        <v>0.0</v>
      </c>
      <c r="G75" s="14">
        <v>1.0</v>
      </c>
      <c r="H75" s="14">
        <v>1.0</v>
      </c>
      <c r="I75" s="14">
        <v>0.0</v>
      </c>
      <c r="J75" s="14">
        <v>1.0</v>
      </c>
      <c r="K75" s="14">
        <v>1.0</v>
      </c>
      <c r="L75" s="13" t="s">
        <v>1825</v>
      </c>
    </row>
    <row r="76" ht="11.25" customHeight="1">
      <c r="A76" s="13" t="s">
        <v>1826</v>
      </c>
      <c r="B76" s="13" t="s">
        <v>1827</v>
      </c>
      <c r="C76" s="13" t="s">
        <v>33</v>
      </c>
      <c r="D76" s="13" t="s">
        <v>297</v>
      </c>
      <c r="E76" s="13" t="s">
        <v>50</v>
      </c>
      <c r="F76" s="14">
        <v>0.0</v>
      </c>
      <c r="G76" s="14">
        <v>1.0</v>
      </c>
      <c r="H76" s="14">
        <v>1.0</v>
      </c>
      <c r="I76" s="14">
        <v>0.0</v>
      </c>
      <c r="J76" s="14">
        <v>1.0</v>
      </c>
      <c r="K76" s="14">
        <v>1.0</v>
      </c>
      <c r="L76" s="13" t="s">
        <v>1828</v>
      </c>
    </row>
    <row r="77" ht="11.25" customHeight="1">
      <c r="A77" s="13" t="s">
        <v>1829</v>
      </c>
      <c r="B77" s="13" t="s">
        <v>1830</v>
      </c>
      <c r="C77" s="13" t="s">
        <v>33</v>
      </c>
      <c r="D77" s="13" t="s">
        <v>1522</v>
      </c>
      <c r="E77" s="13" t="s">
        <v>50</v>
      </c>
      <c r="F77" s="14">
        <v>0.0</v>
      </c>
      <c r="G77" s="14">
        <v>1.0</v>
      </c>
      <c r="H77" s="14">
        <v>1.0</v>
      </c>
      <c r="I77" s="14">
        <v>0.0</v>
      </c>
      <c r="J77" s="14">
        <v>1.0</v>
      </c>
      <c r="K77" s="14">
        <v>1.0</v>
      </c>
      <c r="L77" s="13" t="s">
        <v>1831</v>
      </c>
    </row>
    <row r="78" ht="11.25" customHeight="1">
      <c r="A78" s="13" t="s">
        <v>1832</v>
      </c>
      <c r="B78" s="13" t="s">
        <v>1833</v>
      </c>
      <c r="C78" s="13" t="s">
        <v>33</v>
      </c>
      <c r="D78" s="13" t="s">
        <v>1522</v>
      </c>
      <c r="E78" s="13" t="s">
        <v>50</v>
      </c>
      <c r="F78" s="14">
        <v>0.0</v>
      </c>
      <c r="G78" s="14">
        <v>1.0</v>
      </c>
      <c r="H78" s="14">
        <v>1.0</v>
      </c>
      <c r="I78" s="14">
        <v>0.0</v>
      </c>
      <c r="J78" s="14">
        <v>1.0</v>
      </c>
      <c r="K78" s="14">
        <v>1.0</v>
      </c>
      <c r="L78" s="13" t="s">
        <v>1831</v>
      </c>
    </row>
    <row r="79" ht="11.25" customHeight="1">
      <c r="A79" s="13" t="s">
        <v>1834</v>
      </c>
      <c r="B79" s="13" t="s">
        <v>1835</v>
      </c>
      <c r="C79" s="13" t="s">
        <v>33</v>
      </c>
      <c r="D79" s="13" t="s">
        <v>1522</v>
      </c>
      <c r="E79" s="13" t="s">
        <v>50</v>
      </c>
      <c r="F79" s="14">
        <v>0.0</v>
      </c>
      <c r="G79" s="14">
        <v>1.0</v>
      </c>
      <c r="H79" s="14">
        <v>1.0</v>
      </c>
      <c r="I79" s="14">
        <v>0.0</v>
      </c>
      <c r="J79" s="14">
        <v>1.0</v>
      </c>
      <c r="K79" s="14">
        <v>1.0</v>
      </c>
      <c r="L79" s="13" t="s">
        <v>1831</v>
      </c>
    </row>
    <row r="80" ht="11.25" customHeight="1">
      <c r="A80" s="13" t="s">
        <v>1836</v>
      </c>
      <c r="B80" s="13" t="s">
        <v>1837</v>
      </c>
      <c r="C80" s="13" t="s">
        <v>33</v>
      </c>
      <c r="D80" s="13" t="s">
        <v>1522</v>
      </c>
      <c r="E80" s="13" t="s">
        <v>50</v>
      </c>
      <c r="F80" s="14">
        <v>0.0</v>
      </c>
      <c r="G80" s="14">
        <v>1.0</v>
      </c>
      <c r="H80" s="14">
        <v>1.0</v>
      </c>
      <c r="I80" s="14">
        <v>0.0</v>
      </c>
      <c r="J80" s="14">
        <v>1.0</v>
      </c>
      <c r="K80" s="14">
        <v>1.0</v>
      </c>
      <c r="L80" s="13" t="s">
        <v>1831</v>
      </c>
    </row>
    <row r="81" ht="11.25" customHeight="1">
      <c r="A81" s="13" t="s">
        <v>1838</v>
      </c>
      <c r="B81" s="13" t="s">
        <v>1839</v>
      </c>
      <c r="C81" s="13" t="s">
        <v>33</v>
      </c>
      <c r="D81" s="13" t="s">
        <v>1522</v>
      </c>
      <c r="E81" s="13" t="s">
        <v>50</v>
      </c>
      <c r="F81" s="14">
        <v>0.0</v>
      </c>
      <c r="G81" s="14">
        <v>1.0</v>
      </c>
      <c r="H81" s="14">
        <v>1.0</v>
      </c>
      <c r="I81" s="14">
        <v>0.0</v>
      </c>
      <c r="J81" s="14">
        <v>1.0</v>
      </c>
      <c r="K81" s="14">
        <v>1.0</v>
      </c>
      <c r="L81" s="13" t="s">
        <v>1831</v>
      </c>
    </row>
    <row r="82" ht="11.25" customHeight="1">
      <c r="A82" s="13" t="s">
        <v>1840</v>
      </c>
      <c r="B82" s="13" t="s">
        <v>1841</v>
      </c>
      <c r="C82" s="13" t="s">
        <v>33</v>
      </c>
      <c r="D82" s="13" t="s">
        <v>1522</v>
      </c>
      <c r="E82" s="13" t="s">
        <v>50</v>
      </c>
      <c r="F82" s="14">
        <v>0.0</v>
      </c>
      <c r="G82" s="14">
        <v>1.0</v>
      </c>
      <c r="H82" s="14">
        <v>1.0</v>
      </c>
      <c r="I82" s="14">
        <v>0.0</v>
      </c>
      <c r="J82" s="14">
        <v>1.0</v>
      </c>
      <c r="K82" s="14">
        <v>1.0</v>
      </c>
      <c r="L82" s="13" t="s">
        <v>1831</v>
      </c>
    </row>
    <row r="83" ht="11.25" customHeight="1">
      <c r="A83" s="13" t="s">
        <v>1842</v>
      </c>
      <c r="B83" s="13" t="s">
        <v>1843</v>
      </c>
      <c r="C83" s="13" t="s">
        <v>33</v>
      </c>
      <c r="D83" s="13" t="s">
        <v>1522</v>
      </c>
      <c r="E83" s="13" t="s">
        <v>50</v>
      </c>
      <c r="F83" s="14">
        <v>0.0</v>
      </c>
      <c r="G83" s="14">
        <v>1.0</v>
      </c>
      <c r="H83" s="14">
        <v>1.0</v>
      </c>
      <c r="I83" s="14">
        <v>0.0</v>
      </c>
      <c r="J83" s="14">
        <v>1.0</v>
      </c>
      <c r="K83" s="14">
        <v>1.0</v>
      </c>
      <c r="L83" s="13" t="s">
        <v>1831</v>
      </c>
    </row>
    <row r="84" ht="11.25" customHeight="1">
      <c r="A84" s="13" t="s">
        <v>1844</v>
      </c>
      <c r="B84" s="13" t="s">
        <v>1845</v>
      </c>
      <c r="C84" s="13" t="s">
        <v>33</v>
      </c>
      <c r="D84" s="13" t="s">
        <v>1522</v>
      </c>
      <c r="E84" s="13" t="s">
        <v>50</v>
      </c>
      <c r="F84" s="14">
        <v>0.0</v>
      </c>
      <c r="G84" s="14">
        <v>1.0</v>
      </c>
      <c r="H84" s="14">
        <v>1.0</v>
      </c>
      <c r="I84" s="14">
        <v>0.0</v>
      </c>
      <c r="J84" s="14">
        <v>1.0</v>
      </c>
      <c r="K84" s="14">
        <v>1.0</v>
      </c>
      <c r="L84" s="13" t="s">
        <v>1831</v>
      </c>
    </row>
    <row r="85" ht="11.25" customHeight="1">
      <c r="A85" s="13" t="s">
        <v>1846</v>
      </c>
      <c r="B85" s="13" t="s">
        <v>1847</v>
      </c>
      <c r="C85" s="13" t="s">
        <v>33</v>
      </c>
      <c r="D85" s="13" t="s">
        <v>1522</v>
      </c>
      <c r="E85" s="13" t="s">
        <v>50</v>
      </c>
      <c r="F85" s="14">
        <v>0.0</v>
      </c>
      <c r="G85" s="14">
        <v>1.0</v>
      </c>
      <c r="H85" s="14">
        <v>1.0</v>
      </c>
      <c r="I85" s="14">
        <v>0.0</v>
      </c>
      <c r="J85" s="14">
        <v>1.0</v>
      </c>
      <c r="K85" s="14">
        <v>1.0</v>
      </c>
      <c r="L85" s="13" t="s">
        <v>1831</v>
      </c>
    </row>
    <row r="86" ht="11.25" customHeight="1">
      <c r="A86" s="13" t="s">
        <v>1848</v>
      </c>
      <c r="B86" s="13" t="s">
        <v>1849</v>
      </c>
      <c r="C86" s="13" t="s">
        <v>33</v>
      </c>
      <c r="D86" s="13" t="s">
        <v>1522</v>
      </c>
      <c r="E86" s="13" t="s">
        <v>50</v>
      </c>
      <c r="F86" s="14">
        <v>0.0</v>
      </c>
      <c r="G86" s="14">
        <v>1.0</v>
      </c>
      <c r="H86" s="14">
        <v>1.0</v>
      </c>
      <c r="I86" s="14">
        <v>0.0</v>
      </c>
      <c r="J86" s="14">
        <v>1.0</v>
      </c>
      <c r="K86" s="14">
        <v>1.0</v>
      </c>
      <c r="L86" s="13" t="s">
        <v>1831</v>
      </c>
    </row>
    <row r="87" ht="11.25" customHeight="1">
      <c r="A87" s="13" t="s">
        <v>1850</v>
      </c>
      <c r="B87" s="13" t="s">
        <v>1851</v>
      </c>
      <c r="C87" s="13" t="s">
        <v>33</v>
      </c>
      <c r="D87" s="13" t="s">
        <v>1522</v>
      </c>
      <c r="E87" s="13" t="s">
        <v>50</v>
      </c>
      <c r="F87" s="14">
        <v>0.0</v>
      </c>
      <c r="G87" s="14">
        <v>1.0</v>
      </c>
      <c r="H87" s="14">
        <v>1.0</v>
      </c>
      <c r="I87" s="14">
        <v>0.0</v>
      </c>
      <c r="J87" s="14">
        <v>1.0</v>
      </c>
      <c r="K87" s="14">
        <v>1.0</v>
      </c>
      <c r="L87" s="13" t="s">
        <v>1831</v>
      </c>
    </row>
    <row r="88" ht="11.25" customHeight="1">
      <c r="A88" s="13" t="s">
        <v>1852</v>
      </c>
      <c r="B88" s="13" t="s">
        <v>1853</v>
      </c>
      <c r="C88" s="13" t="s">
        <v>33</v>
      </c>
      <c r="D88" s="13" t="s">
        <v>1522</v>
      </c>
      <c r="E88" s="13" t="s">
        <v>50</v>
      </c>
      <c r="F88" s="14">
        <v>0.0</v>
      </c>
      <c r="G88" s="14">
        <v>1.0</v>
      </c>
      <c r="H88" s="14">
        <v>1.0</v>
      </c>
      <c r="I88" s="14">
        <v>0.0</v>
      </c>
      <c r="J88" s="14">
        <v>1.0</v>
      </c>
      <c r="K88" s="14">
        <v>1.0</v>
      </c>
      <c r="L88" s="13" t="s">
        <v>1831</v>
      </c>
    </row>
    <row r="89" ht="11.25" customHeight="1">
      <c r="A89" s="13" t="s">
        <v>1854</v>
      </c>
      <c r="B89" s="13" t="s">
        <v>1855</v>
      </c>
      <c r="C89" s="13" t="s">
        <v>33</v>
      </c>
      <c r="D89" s="13" t="s">
        <v>1856</v>
      </c>
      <c r="E89" s="13" t="s">
        <v>118</v>
      </c>
      <c r="F89" s="14">
        <v>0.0</v>
      </c>
      <c r="G89" s="14">
        <v>1.0</v>
      </c>
      <c r="H89" s="14">
        <v>1.0</v>
      </c>
      <c r="I89" s="14">
        <v>0.0</v>
      </c>
      <c r="J89" s="14">
        <v>1.0</v>
      </c>
      <c r="K89" s="14">
        <v>1.0</v>
      </c>
      <c r="L89" s="13" t="s">
        <v>1857</v>
      </c>
    </row>
    <row r="90" ht="11.25" customHeight="1">
      <c r="A90" s="13" t="s">
        <v>1858</v>
      </c>
      <c r="B90" s="13" t="s">
        <v>1859</v>
      </c>
      <c r="C90" s="13" t="s">
        <v>33</v>
      </c>
      <c r="D90" s="13" t="s">
        <v>340</v>
      </c>
      <c r="E90" s="13" t="s">
        <v>118</v>
      </c>
      <c r="F90" s="14">
        <v>0.0</v>
      </c>
      <c r="G90" s="14">
        <v>1.0</v>
      </c>
      <c r="H90" s="14">
        <v>1.0</v>
      </c>
      <c r="I90" s="14">
        <v>0.0</v>
      </c>
      <c r="J90" s="14">
        <v>1.0</v>
      </c>
      <c r="K90" s="14">
        <v>1.0</v>
      </c>
      <c r="L90" s="13" t="s">
        <v>1860</v>
      </c>
    </row>
    <row r="91" ht="11.25" customHeight="1">
      <c r="A91" s="13" t="s">
        <v>1861</v>
      </c>
      <c r="B91" s="13" t="s">
        <v>1862</v>
      </c>
      <c r="C91" s="13" t="s">
        <v>33</v>
      </c>
      <c r="D91" s="13" t="s">
        <v>166</v>
      </c>
      <c r="E91" s="13" t="s">
        <v>341</v>
      </c>
      <c r="F91" s="14">
        <v>0.0</v>
      </c>
      <c r="G91" s="14">
        <v>1.0</v>
      </c>
      <c r="H91" s="14">
        <v>1.0</v>
      </c>
      <c r="I91" s="14">
        <v>0.0</v>
      </c>
      <c r="J91" s="14">
        <v>1.0</v>
      </c>
      <c r="K91" s="14">
        <v>1.0</v>
      </c>
      <c r="L91" s="13" t="s">
        <v>1863</v>
      </c>
    </row>
    <row r="92" ht="11.25" customHeight="1">
      <c r="A92" s="13" t="s">
        <v>1864</v>
      </c>
      <c r="B92" s="13" t="s">
        <v>1865</v>
      </c>
      <c r="C92" s="13" t="s">
        <v>33</v>
      </c>
      <c r="D92" s="13" t="s">
        <v>1866</v>
      </c>
      <c r="E92" s="13" t="s">
        <v>103</v>
      </c>
      <c r="F92" s="14">
        <v>0.0</v>
      </c>
      <c r="G92" s="14">
        <v>1.0</v>
      </c>
      <c r="H92" s="14">
        <v>1.0</v>
      </c>
      <c r="I92" s="14">
        <v>0.0</v>
      </c>
      <c r="J92" s="14">
        <v>1.0</v>
      </c>
      <c r="K92" s="14">
        <v>1.0</v>
      </c>
      <c r="L92" s="13" t="s">
        <v>1867</v>
      </c>
    </row>
    <row r="93" ht="11.25" customHeight="1">
      <c r="A93" s="13" t="s">
        <v>1868</v>
      </c>
      <c r="B93" s="13" t="s">
        <v>1869</v>
      </c>
      <c r="C93" s="13" t="s">
        <v>33</v>
      </c>
      <c r="D93" s="13" t="s">
        <v>340</v>
      </c>
      <c r="E93" s="13" t="s">
        <v>341</v>
      </c>
      <c r="F93" s="14">
        <v>0.0</v>
      </c>
      <c r="G93" s="14">
        <v>1.0</v>
      </c>
      <c r="H93" s="14">
        <v>1.0</v>
      </c>
      <c r="I93" s="14">
        <v>0.0</v>
      </c>
      <c r="J93" s="14">
        <v>1.0</v>
      </c>
      <c r="K93" s="14">
        <v>1.0</v>
      </c>
      <c r="L93" s="13" t="s">
        <v>1870</v>
      </c>
    </row>
    <row r="94" ht="11.25" customHeight="1">
      <c r="A94" s="13" t="s">
        <v>1871</v>
      </c>
      <c r="B94" s="13" t="s">
        <v>1872</v>
      </c>
      <c r="C94" s="13" t="s">
        <v>33</v>
      </c>
      <c r="D94" s="13" t="s">
        <v>340</v>
      </c>
      <c r="E94" s="13" t="s">
        <v>341</v>
      </c>
      <c r="F94" s="14">
        <v>0.0</v>
      </c>
      <c r="G94" s="14">
        <v>1.0</v>
      </c>
      <c r="H94" s="14">
        <v>1.0</v>
      </c>
      <c r="I94" s="14">
        <v>0.0</v>
      </c>
      <c r="J94" s="14">
        <v>1.0</v>
      </c>
      <c r="K94" s="14">
        <v>1.0</v>
      </c>
      <c r="L94" s="13" t="s">
        <v>1873</v>
      </c>
    </row>
    <row r="95" ht="11.25" customHeight="1">
      <c r="A95" s="13" t="s">
        <v>1874</v>
      </c>
      <c r="B95" s="13" t="s">
        <v>1875</v>
      </c>
      <c r="C95" s="13" t="s">
        <v>33</v>
      </c>
      <c r="D95" s="13" t="s">
        <v>340</v>
      </c>
      <c r="E95" s="13" t="s">
        <v>341</v>
      </c>
      <c r="F95" s="14">
        <v>0.0</v>
      </c>
      <c r="G95" s="14">
        <v>1.0</v>
      </c>
      <c r="H95" s="14">
        <v>1.0</v>
      </c>
      <c r="I95" s="14">
        <v>0.0</v>
      </c>
      <c r="J95" s="14">
        <v>1.0</v>
      </c>
      <c r="K95" s="14">
        <v>1.0</v>
      </c>
      <c r="L95" s="13" t="s">
        <v>1876</v>
      </c>
    </row>
    <row r="96" ht="11.25" customHeight="1">
      <c r="A96" s="13" t="s">
        <v>1877</v>
      </c>
      <c r="B96" s="13" t="s">
        <v>1878</v>
      </c>
      <c r="C96" s="13" t="s">
        <v>33</v>
      </c>
      <c r="D96" s="13" t="s">
        <v>1879</v>
      </c>
      <c r="E96" s="13" t="s">
        <v>118</v>
      </c>
      <c r="F96" s="14">
        <v>0.0</v>
      </c>
      <c r="G96" s="14">
        <v>1.0</v>
      </c>
      <c r="H96" s="14">
        <v>1.0</v>
      </c>
      <c r="I96" s="14">
        <v>0.0</v>
      </c>
      <c r="J96" s="14">
        <v>1.0</v>
      </c>
      <c r="K96" s="14">
        <v>1.0</v>
      </c>
      <c r="L96" s="13" t="s">
        <v>1880</v>
      </c>
    </row>
    <row r="97" ht="11.25" customHeight="1">
      <c r="A97" s="13" t="s">
        <v>1881</v>
      </c>
      <c r="B97" s="13" t="s">
        <v>1882</v>
      </c>
      <c r="C97" s="13" t="s">
        <v>33</v>
      </c>
      <c r="D97" s="13" t="s">
        <v>1883</v>
      </c>
      <c r="E97" s="13" t="s">
        <v>1884</v>
      </c>
      <c r="F97" s="14">
        <v>0.0</v>
      </c>
      <c r="G97" s="14">
        <v>2.0</v>
      </c>
      <c r="H97" s="14">
        <v>2.0</v>
      </c>
      <c r="I97" s="14">
        <v>0.0</v>
      </c>
      <c r="J97" s="14">
        <v>1.0</v>
      </c>
      <c r="K97" s="14">
        <v>1.0</v>
      </c>
      <c r="L97" s="13" t="s">
        <v>1885</v>
      </c>
    </row>
    <row r="98" ht="11.25" customHeight="1">
      <c r="A98" s="13" t="s">
        <v>1886</v>
      </c>
      <c r="B98" s="13" t="s">
        <v>1887</v>
      </c>
      <c r="C98" s="13" t="s">
        <v>33</v>
      </c>
      <c r="D98" s="13" t="s">
        <v>166</v>
      </c>
      <c r="E98" s="13" t="s">
        <v>223</v>
      </c>
      <c r="F98" s="14">
        <v>0.0</v>
      </c>
      <c r="G98" s="14">
        <v>1.0</v>
      </c>
      <c r="H98" s="14">
        <v>1.0</v>
      </c>
      <c r="I98" s="14">
        <v>0.0</v>
      </c>
      <c r="J98" s="14">
        <v>1.0</v>
      </c>
      <c r="K98" s="14">
        <v>1.0</v>
      </c>
      <c r="L98" s="13" t="s">
        <v>1888</v>
      </c>
    </row>
    <row r="99" ht="11.25" customHeight="1">
      <c r="A99" s="13" t="s">
        <v>1889</v>
      </c>
      <c r="B99" s="13" t="s">
        <v>1890</v>
      </c>
      <c r="C99" s="13" t="s">
        <v>33</v>
      </c>
      <c r="D99" s="13" t="s">
        <v>1891</v>
      </c>
      <c r="E99" s="13" t="s">
        <v>553</v>
      </c>
      <c r="F99" s="14">
        <v>0.0</v>
      </c>
      <c r="G99" s="14">
        <v>1.0</v>
      </c>
      <c r="H99" s="14">
        <v>1.0</v>
      </c>
      <c r="I99" s="14">
        <v>0.0</v>
      </c>
      <c r="J99" s="14">
        <v>1.0</v>
      </c>
      <c r="K99" s="14">
        <v>1.0</v>
      </c>
      <c r="L99" s="13" t="s">
        <v>1892</v>
      </c>
    </row>
    <row r="100" ht="11.25" customHeight="1">
      <c r="A100" s="13" t="s">
        <v>1893</v>
      </c>
      <c r="B100" s="13" t="s">
        <v>1894</v>
      </c>
      <c r="C100" s="13" t="s">
        <v>33</v>
      </c>
      <c r="D100" s="13" t="s">
        <v>1895</v>
      </c>
      <c r="E100" s="13" t="s">
        <v>69</v>
      </c>
      <c r="F100" s="14">
        <v>0.0</v>
      </c>
      <c r="G100" s="14">
        <v>1.0</v>
      </c>
      <c r="H100" s="14">
        <v>1.0</v>
      </c>
      <c r="I100" s="14">
        <v>0.0</v>
      </c>
      <c r="J100" s="14">
        <v>1.0</v>
      </c>
      <c r="K100" s="14">
        <v>1.0</v>
      </c>
      <c r="L100" s="13" t="s">
        <v>1896</v>
      </c>
    </row>
    <row r="101" ht="11.25" customHeight="1">
      <c r="A101" s="13" t="s">
        <v>1897</v>
      </c>
      <c r="B101" s="13" t="s">
        <v>1898</v>
      </c>
      <c r="C101" s="13" t="s">
        <v>33</v>
      </c>
      <c r="D101" s="13" t="s">
        <v>207</v>
      </c>
      <c r="E101" s="13" t="s">
        <v>74</v>
      </c>
      <c r="F101" s="14">
        <v>0.0</v>
      </c>
      <c r="G101" s="14">
        <v>1.0</v>
      </c>
      <c r="H101" s="14">
        <v>1.0</v>
      </c>
      <c r="I101" s="14">
        <v>0.0</v>
      </c>
      <c r="J101" s="14">
        <v>1.0</v>
      </c>
      <c r="K101" s="14">
        <v>1.0</v>
      </c>
      <c r="L101" s="13" t="s">
        <v>1899</v>
      </c>
    </row>
    <row r="102" ht="11.25" customHeight="1">
      <c r="A102" s="13" t="s">
        <v>1900</v>
      </c>
      <c r="B102" s="13" t="s">
        <v>1901</v>
      </c>
      <c r="C102" s="13" t="s">
        <v>33</v>
      </c>
      <c r="D102" s="13" t="s">
        <v>138</v>
      </c>
      <c r="E102" s="13" t="s">
        <v>180</v>
      </c>
      <c r="F102" s="14">
        <v>0.0</v>
      </c>
      <c r="G102" s="14">
        <v>1.0</v>
      </c>
      <c r="H102" s="14">
        <v>1.0</v>
      </c>
      <c r="I102" s="14">
        <v>0.0</v>
      </c>
      <c r="J102" s="14">
        <v>1.0</v>
      </c>
      <c r="K102" s="14">
        <v>1.0</v>
      </c>
      <c r="L102" s="13" t="s">
        <v>1902</v>
      </c>
    </row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7.14"/>
    <col customWidth="1" min="2" max="2" width="64.14"/>
    <col customWidth="1" min="3" max="5" width="8.71"/>
    <col customWidth="1" min="6" max="11" width="9.29"/>
    <col customWidth="1" min="12" max="12" width="8.71"/>
  </cols>
  <sheetData>
    <row r="1">
      <c r="A1" s="8" t="s">
        <v>18</v>
      </c>
      <c r="B1" s="8" t="s">
        <v>19</v>
      </c>
      <c r="C1" s="8" t="s">
        <v>20</v>
      </c>
      <c r="D1" s="8" t="s">
        <v>21</v>
      </c>
      <c r="E1" s="8" t="s">
        <v>22</v>
      </c>
      <c r="F1" s="8" t="s">
        <v>23</v>
      </c>
      <c r="G1" s="8" t="s">
        <v>24</v>
      </c>
      <c r="H1" s="8" t="s">
        <v>25</v>
      </c>
      <c r="I1" s="8" t="s">
        <v>26</v>
      </c>
      <c r="J1" s="8" t="s">
        <v>27</v>
      </c>
      <c r="K1" s="8" t="s">
        <v>28</v>
      </c>
      <c r="L1" s="8" t="s">
        <v>29</v>
      </c>
    </row>
    <row r="2">
      <c r="A2" s="8" t="s">
        <v>1005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>
      <c r="A3" s="10" t="s">
        <v>1903</v>
      </c>
      <c r="B3" s="10" t="s">
        <v>1904</v>
      </c>
      <c r="C3" s="10" t="s">
        <v>33</v>
      </c>
      <c r="D3" s="10" t="s">
        <v>1905</v>
      </c>
      <c r="E3" s="10" t="s">
        <v>359</v>
      </c>
      <c r="F3" s="11">
        <v>0.0</v>
      </c>
      <c r="G3" s="11">
        <v>1.0</v>
      </c>
      <c r="H3" s="11">
        <v>1.0</v>
      </c>
      <c r="I3" s="11">
        <v>0.0</v>
      </c>
      <c r="J3" s="11">
        <v>1.0</v>
      </c>
      <c r="K3" s="11">
        <v>1.0</v>
      </c>
      <c r="L3" s="10" t="s">
        <v>1906</v>
      </c>
    </row>
    <row r="4">
      <c r="A4" s="10" t="s">
        <v>1907</v>
      </c>
      <c r="B4" s="10" t="s">
        <v>1908</v>
      </c>
      <c r="C4" s="10" t="s">
        <v>33</v>
      </c>
      <c r="D4" s="10" t="s">
        <v>297</v>
      </c>
      <c r="E4" s="10" t="s">
        <v>341</v>
      </c>
      <c r="F4" s="11">
        <v>0.0</v>
      </c>
      <c r="G4" s="11">
        <v>1.0</v>
      </c>
      <c r="H4" s="11">
        <v>1.0</v>
      </c>
      <c r="I4" s="11">
        <v>0.0</v>
      </c>
      <c r="J4" s="11">
        <v>1.0</v>
      </c>
      <c r="K4" s="11">
        <v>1.0</v>
      </c>
      <c r="L4" s="10" t="s">
        <v>1909</v>
      </c>
    </row>
    <row r="5">
      <c r="A5" s="10" t="s">
        <v>1910</v>
      </c>
      <c r="B5" s="10" t="s">
        <v>1911</v>
      </c>
      <c r="C5" s="10" t="s">
        <v>33</v>
      </c>
      <c r="D5" s="10" t="s">
        <v>297</v>
      </c>
      <c r="E5" s="10" t="s">
        <v>118</v>
      </c>
      <c r="F5" s="11">
        <v>0.0</v>
      </c>
      <c r="G5" s="11">
        <v>1.0</v>
      </c>
      <c r="H5" s="11">
        <v>1.0</v>
      </c>
      <c r="I5" s="11">
        <v>0.0</v>
      </c>
      <c r="J5" s="11">
        <v>1.0</v>
      </c>
      <c r="K5" s="11">
        <v>1.0</v>
      </c>
      <c r="L5" s="10" t="s">
        <v>1912</v>
      </c>
    </row>
    <row r="6">
      <c r="A6" s="10" t="s">
        <v>1913</v>
      </c>
      <c r="B6" s="10" t="s">
        <v>1914</v>
      </c>
      <c r="C6" s="10" t="s">
        <v>33</v>
      </c>
      <c r="D6" s="10" t="s">
        <v>297</v>
      </c>
      <c r="E6" s="10" t="s">
        <v>1915</v>
      </c>
      <c r="F6" s="11">
        <v>0.0</v>
      </c>
      <c r="G6" s="11">
        <v>1.0</v>
      </c>
      <c r="H6" s="11">
        <v>1.0</v>
      </c>
      <c r="I6" s="11">
        <v>0.0</v>
      </c>
      <c r="J6" s="11">
        <v>1.0</v>
      </c>
      <c r="K6" s="11">
        <v>1.0</v>
      </c>
      <c r="L6" s="10" t="s">
        <v>1916</v>
      </c>
    </row>
    <row r="7">
      <c r="A7" s="10" t="s">
        <v>1917</v>
      </c>
      <c r="B7" s="10" t="s">
        <v>1918</v>
      </c>
      <c r="C7" s="10" t="s">
        <v>33</v>
      </c>
      <c r="D7" s="10" t="s">
        <v>297</v>
      </c>
      <c r="E7" s="10" t="s">
        <v>59</v>
      </c>
      <c r="F7" s="11">
        <v>0.0</v>
      </c>
      <c r="G7" s="11">
        <v>1.0</v>
      </c>
      <c r="H7" s="11">
        <v>1.0</v>
      </c>
      <c r="I7" s="11">
        <v>0.0</v>
      </c>
      <c r="J7" s="11">
        <v>1.0</v>
      </c>
      <c r="K7" s="11">
        <v>1.0</v>
      </c>
      <c r="L7" s="10" t="s">
        <v>1919</v>
      </c>
    </row>
    <row r="8">
      <c r="A8" s="10" t="s">
        <v>1920</v>
      </c>
      <c r="B8" s="10" t="s">
        <v>1921</v>
      </c>
      <c r="C8" s="10" t="s">
        <v>33</v>
      </c>
      <c r="D8" s="10" t="s">
        <v>39</v>
      </c>
      <c r="E8" s="10" t="s">
        <v>59</v>
      </c>
      <c r="F8" s="11">
        <v>0.0</v>
      </c>
      <c r="G8" s="11">
        <v>1.0</v>
      </c>
      <c r="H8" s="11">
        <v>1.0</v>
      </c>
      <c r="I8" s="11">
        <v>0.0</v>
      </c>
      <c r="J8" s="11">
        <v>1.0</v>
      </c>
      <c r="K8" s="11">
        <v>1.0</v>
      </c>
      <c r="L8" s="10" t="s">
        <v>1922</v>
      </c>
    </row>
    <row r="9">
      <c r="A9" s="10" t="s">
        <v>1923</v>
      </c>
      <c r="B9" s="10" t="s">
        <v>1924</v>
      </c>
      <c r="C9" s="10" t="s">
        <v>33</v>
      </c>
      <c r="D9" s="10" t="s">
        <v>39</v>
      </c>
      <c r="E9" s="10" t="s">
        <v>341</v>
      </c>
      <c r="F9" s="11">
        <v>0.0</v>
      </c>
      <c r="G9" s="11">
        <v>1.0</v>
      </c>
      <c r="H9" s="11">
        <v>1.0</v>
      </c>
      <c r="I9" s="11">
        <v>0.0</v>
      </c>
      <c r="J9" s="11">
        <v>1.0</v>
      </c>
      <c r="K9" s="11">
        <v>1.0</v>
      </c>
      <c r="L9" s="10" t="s">
        <v>1925</v>
      </c>
    </row>
    <row r="10">
      <c r="A10" s="10" t="s">
        <v>1926</v>
      </c>
      <c r="B10" s="10" t="s">
        <v>1927</v>
      </c>
      <c r="C10" s="10" t="s">
        <v>33</v>
      </c>
      <c r="D10" s="10" t="s">
        <v>39</v>
      </c>
      <c r="E10" s="10" t="s">
        <v>50</v>
      </c>
      <c r="F10" s="11">
        <v>0.0</v>
      </c>
      <c r="G10" s="11">
        <v>1.0</v>
      </c>
      <c r="H10" s="11">
        <v>1.0</v>
      </c>
      <c r="I10" s="11">
        <v>0.0</v>
      </c>
      <c r="J10" s="11">
        <v>1.0</v>
      </c>
      <c r="K10" s="11">
        <v>1.0</v>
      </c>
      <c r="L10" s="10" t="s">
        <v>1928</v>
      </c>
    </row>
    <row r="11">
      <c r="A11" s="10" t="s">
        <v>1929</v>
      </c>
      <c r="B11" s="10" t="s">
        <v>1930</v>
      </c>
      <c r="C11" s="10" t="s">
        <v>33</v>
      </c>
      <c r="D11" s="10" t="s">
        <v>772</v>
      </c>
      <c r="E11" s="10" t="s">
        <v>180</v>
      </c>
      <c r="F11" s="11">
        <v>0.0</v>
      </c>
      <c r="G11" s="11">
        <v>1.0</v>
      </c>
      <c r="H11" s="11">
        <v>1.0</v>
      </c>
      <c r="I11" s="11">
        <v>0.0</v>
      </c>
      <c r="J11" s="11">
        <v>1.0</v>
      </c>
      <c r="K11" s="11">
        <v>1.0</v>
      </c>
      <c r="L11" s="10" t="s">
        <v>1931</v>
      </c>
    </row>
    <row r="12">
      <c r="A12" s="10" t="s">
        <v>1932</v>
      </c>
      <c r="B12" s="10" t="s">
        <v>1933</v>
      </c>
      <c r="C12" s="10" t="s">
        <v>33</v>
      </c>
      <c r="D12" s="10" t="s">
        <v>888</v>
      </c>
      <c r="E12" s="10" t="s">
        <v>180</v>
      </c>
      <c r="F12" s="11">
        <v>0.0</v>
      </c>
      <c r="G12" s="11">
        <v>1.0</v>
      </c>
      <c r="H12" s="11">
        <v>1.0</v>
      </c>
      <c r="I12" s="11">
        <v>0.0</v>
      </c>
      <c r="J12" s="11">
        <v>1.0</v>
      </c>
      <c r="K12" s="11">
        <v>1.0</v>
      </c>
      <c r="L12" s="10" t="s">
        <v>1934</v>
      </c>
    </row>
    <row r="13">
      <c r="A13" s="10" t="s">
        <v>1935</v>
      </c>
      <c r="B13" s="10" t="s">
        <v>1936</v>
      </c>
      <c r="C13" s="10" t="s">
        <v>33</v>
      </c>
      <c r="D13" s="10" t="s">
        <v>380</v>
      </c>
      <c r="E13" s="10" t="s">
        <v>69</v>
      </c>
      <c r="F13" s="11">
        <v>0.0</v>
      </c>
      <c r="G13" s="11">
        <v>1.0</v>
      </c>
      <c r="H13" s="11">
        <v>1.0</v>
      </c>
      <c r="I13" s="11">
        <v>0.0</v>
      </c>
      <c r="J13" s="11">
        <v>1.0</v>
      </c>
      <c r="K13" s="11">
        <v>1.0</v>
      </c>
      <c r="L13" s="10" t="s">
        <v>1937</v>
      </c>
    </row>
    <row r="14">
      <c r="A14" s="10" t="s">
        <v>1938</v>
      </c>
      <c r="B14" s="10" t="s">
        <v>1939</v>
      </c>
      <c r="C14" s="10" t="s">
        <v>33</v>
      </c>
      <c r="D14" s="10" t="s">
        <v>447</v>
      </c>
      <c r="E14" s="10" t="s">
        <v>74</v>
      </c>
      <c r="F14" s="11">
        <v>0.0</v>
      </c>
      <c r="G14" s="11">
        <v>1.0</v>
      </c>
      <c r="H14" s="11">
        <v>1.0</v>
      </c>
      <c r="I14" s="11">
        <v>0.0</v>
      </c>
      <c r="J14" s="11">
        <v>1.0</v>
      </c>
      <c r="K14" s="11">
        <v>1.0</v>
      </c>
      <c r="L14" s="10" t="s">
        <v>1940</v>
      </c>
    </row>
    <row r="15">
      <c r="A15" s="10" t="s">
        <v>1941</v>
      </c>
      <c r="B15" s="10" t="s">
        <v>1942</v>
      </c>
      <c r="C15" s="10" t="s">
        <v>33</v>
      </c>
      <c r="D15" s="10" t="s">
        <v>297</v>
      </c>
      <c r="E15" s="10" t="s">
        <v>180</v>
      </c>
      <c r="F15" s="11">
        <v>0.0</v>
      </c>
      <c r="G15" s="11">
        <v>1.0</v>
      </c>
      <c r="H15" s="11">
        <v>1.0</v>
      </c>
      <c r="I15" s="11">
        <v>0.0</v>
      </c>
      <c r="J15" s="11">
        <v>1.0</v>
      </c>
      <c r="K15" s="11">
        <v>1.0</v>
      </c>
      <c r="L15" s="10" t="s">
        <v>1943</v>
      </c>
    </row>
    <row r="16">
      <c r="A16" s="10" t="s">
        <v>1944</v>
      </c>
      <c r="B16" s="10" t="s">
        <v>1945</v>
      </c>
      <c r="C16" s="10" t="s">
        <v>33</v>
      </c>
      <c r="D16" s="10" t="s">
        <v>888</v>
      </c>
      <c r="E16" s="10" t="s">
        <v>180</v>
      </c>
      <c r="F16" s="11">
        <v>0.0</v>
      </c>
      <c r="G16" s="11">
        <v>1.0</v>
      </c>
      <c r="H16" s="11">
        <v>1.0</v>
      </c>
      <c r="I16" s="11">
        <v>0.0</v>
      </c>
      <c r="J16" s="11">
        <v>1.0</v>
      </c>
      <c r="K16" s="11">
        <v>1.0</v>
      </c>
      <c r="L16" s="10" t="s">
        <v>1946</v>
      </c>
    </row>
    <row r="17">
      <c r="A17" s="10" t="s">
        <v>1947</v>
      </c>
      <c r="B17" s="10" t="s">
        <v>1948</v>
      </c>
      <c r="C17" s="10" t="s">
        <v>33</v>
      </c>
      <c r="D17" s="10" t="s">
        <v>772</v>
      </c>
      <c r="E17" s="10" t="s">
        <v>180</v>
      </c>
      <c r="F17" s="11">
        <v>0.0</v>
      </c>
      <c r="G17" s="11">
        <v>1.0</v>
      </c>
      <c r="H17" s="11">
        <v>1.0</v>
      </c>
      <c r="I17" s="11">
        <v>0.0</v>
      </c>
      <c r="J17" s="11">
        <v>1.0</v>
      </c>
      <c r="K17" s="11">
        <v>1.0</v>
      </c>
      <c r="L17" s="10" t="s">
        <v>1931</v>
      </c>
    </row>
    <row r="18">
      <c r="A18" s="10" t="s">
        <v>1949</v>
      </c>
      <c r="B18" s="10" t="s">
        <v>1950</v>
      </c>
      <c r="C18" s="10" t="s">
        <v>33</v>
      </c>
      <c r="D18" s="10" t="s">
        <v>44</v>
      </c>
      <c r="E18" s="10" t="s">
        <v>456</v>
      </c>
      <c r="F18" s="11">
        <v>0.0</v>
      </c>
      <c r="G18" s="11">
        <v>1.0</v>
      </c>
      <c r="H18" s="11">
        <v>1.0</v>
      </c>
      <c r="I18" s="11">
        <v>0.0</v>
      </c>
      <c r="J18" s="11">
        <v>1.0</v>
      </c>
      <c r="K18" s="11">
        <v>1.0</v>
      </c>
      <c r="L18" s="10" t="s">
        <v>1951</v>
      </c>
    </row>
    <row r="19">
      <c r="A19" s="10" t="s">
        <v>1952</v>
      </c>
      <c r="B19" s="10" t="s">
        <v>1953</v>
      </c>
      <c r="C19" s="10" t="s">
        <v>33</v>
      </c>
      <c r="D19" s="10" t="s">
        <v>878</v>
      </c>
      <c r="E19" s="10" t="s">
        <v>74</v>
      </c>
      <c r="F19" s="11">
        <v>0.0</v>
      </c>
      <c r="G19" s="11">
        <v>1.0</v>
      </c>
      <c r="H19" s="11">
        <v>1.0</v>
      </c>
      <c r="I19" s="11">
        <v>0.0</v>
      </c>
      <c r="J19" s="11">
        <v>1.0</v>
      </c>
      <c r="K19" s="11">
        <v>1.0</v>
      </c>
      <c r="L19" s="10" t="s">
        <v>1954</v>
      </c>
    </row>
    <row r="20">
      <c r="A20" s="10" t="s">
        <v>1955</v>
      </c>
      <c r="B20" s="10" t="s">
        <v>1956</v>
      </c>
      <c r="C20" s="10" t="s">
        <v>33</v>
      </c>
      <c r="D20" s="10" t="s">
        <v>297</v>
      </c>
      <c r="E20" s="10" t="s">
        <v>74</v>
      </c>
      <c r="F20" s="11">
        <v>0.0</v>
      </c>
      <c r="G20" s="11">
        <v>1.0</v>
      </c>
      <c r="H20" s="11">
        <v>1.0</v>
      </c>
      <c r="I20" s="11">
        <v>0.0</v>
      </c>
      <c r="J20" s="11">
        <v>1.0</v>
      </c>
      <c r="K20" s="11">
        <v>1.0</v>
      </c>
      <c r="L20" s="10" t="s">
        <v>1957</v>
      </c>
    </row>
    <row r="21" ht="15.75" customHeight="1">
      <c r="A21" s="10" t="s">
        <v>1958</v>
      </c>
      <c r="B21" s="10" t="s">
        <v>1959</v>
      </c>
      <c r="C21" s="10" t="s">
        <v>33</v>
      </c>
      <c r="D21" s="10" t="s">
        <v>297</v>
      </c>
      <c r="E21" s="10" t="s">
        <v>74</v>
      </c>
      <c r="F21" s="11">
        <v>0.0</v>
      </c>
      <c r="G21" s="11">
        <v>1.0</v>
      </c>
      <c r="H21" s="11">
        <v>1.0</v>
      </c>
      <c r="I21" s="11">
        <v>0.0</v>
      </c>
      <c r="J21" s="11">
        <v>1.0</v>
      </c>
      <c r="K21" s="11">
        <v>1.0</v>
      </c>
      <c r="L21" s="10" t="s">
        <v>1957</v>
      </c>
    </row>
    <row r="22" ht="15.75" customHeight="1">
      <c r="A22" s="10" t="s">
        <v>1960</v>
      </c>
      <c r="B22" s="10" t="s">
        <v>1961</v>
      </c>
      <c r="C22" s="10" t="s">
        <v>33</v>
      </c>
      <c r="D22" s="10" t="s">
        <v>297</v>
      </c>
      <c r="E22" s="10" t="s">
        <v>74</v>
      </c>
      <c r="F22" s="11">
        <v>0.0</v>
      </c>
      <c r="G22" s="11">
        <v>1.0</v>
      </c>
      <c r="H22" s="11">
        <v>1.0</v>
      </c>
      <c r="I22" s="11">
        <v>0.0</v>
      </c>
      <c r="J22" s="11">
        <v>1.0</v>
      </c>
      <c r="K22" s="11">
        <v>1.0</v>
      </c>
      <c r="L22" s="10" t="s">
        <v>1962</v>
      </c>
    </row>
    <row r="23" ht="15.75" customHeight="1">
      <c r="A23" s="10" t="s">
        <v>1963</v>
      </c>
      <c r="B23" s="10" t="s">
        <v>1964</v>
      </c>
      <c r="C23" s="10" t="s">
        <v>33</v>
      </c>
      <c r="D23" s="10" t="s">
        <v>166</v>
      </c>
      <c r="E23" s="10" t="s">
        <v>180</v>
      </c>
      <c r="F23" s="11">
        <v>0.0</v>
      </c>
      <c r="G23" s="11">
        <v>1.0</v>
      </c>
      <c r="H23" s="11">
        <v>1.0</v>
      </c>
      <c r="I23" s="11">
        <v>0.0</v>
      </c>
      <c r="J23" s="11">
        <v>1.0</v>
      </c>
      <c r="K23" s="11">
        <v>1.0</v>
      </c>
      <c r="L23" s="10" t="s">
        <v>1965</v>
      </c>
    </row>
    <row r="24" ht="15.75" customHeight="1">
      <c r="A24" s="10" t="s">
        <v>1966</v>
      </c>
      <c r="B24" s="10" t="s">
        <v>1967</v>
      </c>
      <c r="C24" s="10" t="s">
        <v>33</v>
      </c>
      <c r="D24" s="10" t="s">
        <v>1968</v>
      </c>
      <c r="E24" s="10" t="s">
        <v>180</v>
      </c>
      <c r="F24" s="11">
        <v>0.0</v>
      </c>
      <c r="G24" s="11">
        <v>1.0</v>
      </c>
      <c r="H24" s="11">
        <v>0.0</v>
      </c>
      <c r="I24" s="11">
        <v>0.0</v>
      </c>
      <c r="J24" s="11">
        <v>1.0</v>
      </c>
      <c r="K24" s="11">
        <v>1.0</v>
      </c>
      <c r="L24" s="10" t="s">
        <v>1969</v>
      </c>
    </row>
    <row r="25" ht="15.75" customHeight="1">
      <c r="A25" s="10" t="s">
        <v>1970</v>
      </c>
      <c r="B25" s="10" t="s">
        <v>1971</v>
      </c>
      <c r="C25" s="10" t="s">
        <v>33</v>
      </c>
      <c r="D25" s="10" t="s">
        <v>999</v>
      </c>
      <c r="E25" s="10" t="s">
        <v>180</v>
      </c>
      <c r="F25" s="11">
        <v>0.0</v>
      </c>
      <c r="G25" s="11">
        <v>1.0</v>
      </c>
      <c r="H25" s="11">
        <v>1.0</v>
      </c>
      <c r="I25" s="11">
        <v>0.0</v>
      </c>
      <c r="J25" s="11">
        <v>1.0</v>
      </c>
      <c r="K25" s="11">
        <v>1.0</v>
      </c>
      <c r="L25" s="10" t="s">
        <v>1972</v>
      </c>
    </row>
    <row r="26" ht="15.75" customHeight="1">
      <c r="A26" s="10" t="s">
        <v>1973</v>
      </c>
      <c r="B26" s="10" t="s">
        <v>1974</v>
      </c>
      <c r="C26" s="10" t="s">
        <v>33</v>
      </c>
      <c r="D26" s="10" t="s">
        <v>451</v>
      </c>
      <c r="E26" s="10" t="s">
        <v>69</v>
      </c>
      <c r="F26" s="11">
        <v>0.0</v>
      </c>
      <c r="G26" s="11">
        <v>1.0</v>
      </c>
      <c r="H26" s="11">
        <v>1.0</v>
      </c>
      <c r="I26" s="11">
        <v>0.0</v>
      </c>
      <c r="J26" s="11">
        <v>1.0</v>
      </c>
      <c r="K26" s="11">
        <v>1.0</v>
      </c>
      <c r="L26" s="10" t="s">
        <v>1975</v>
      </c>
    </row>
    <row r="27" ht="15.75" customHeight="1">
      <c r="A27" s="10" t="s">
        <v>1976</v>
      </c>
      <c r="B27" s="10" t="s">
        <v>1977</v>
      </c>
      <c r="C27" s="10" t="s">
        <v>33</v>
      </c>
      <c r="D27" s="10" t="s">
        <v>966</v>
      </c>
      <c r="E27" s="10" t="s">
        <v>180</v>
      </c>
      <c r="F27" s="11">
        <v>0.0</v>
      </c>
      <c r="G27" s="11">
        <v>1.0</v>
      </c>
      <c r="H27" s="11">
        <v>1.0</v>
      </c>
      <c r="I27" s="11">
        <v>0.0</v>
      </c>
      <c r="J27" s="11">
        <v>1.0</v>
      </c>
      <c r="K27" s="11">
        <v>1.0</v>
      </c>
      <c r="L27" s="10" t="s">
        <v>1978</v>
      </c>
    </row>
    <row r="28" ht="15.75" customHeight="1">
      <c r="A28" s="10" t="s">
        <v>1979</v>
      </c>
      <c r="B28" s="10" t="s">
        <v>1980</v>
      </c>
      <c r="C28" s="10" t="s">
        <v>33</v>
      </c>
      <c r="D28" s="10" t="s">
        <v>878</v>
      </c>
      <c r="E28" s="10" t="s">
        <v>74</v>
      </c>
      <c r="F28" s="11">
        <v>0.0</v>
      </c>
      <c r="G28" s="11">
        <v>1.0</v>
      </c>
      <c r="H28" s="11">
        <v>1.0</v>
      </c>
      <c r="I28" s="11">
        <v>0.0</v>
      </c>
      <c r="J28" s="11">
        <v>1.0</v>
      </c>
      <c r="K28" s="11">
        <v>1.0</v>
      </c>
      <c r="L28" s="10" t="s">
        <v>1981</v>
      </c>
    </row>
    <row r="29" ht="15.75" customHeight="1">
      <c r="A29" s="10" t="s">
        <v>1982</v>
      </c>
      <c r="B29" s="10" t="s">
        <v>1983</v>
      </c>
      <c r="C29" s="10" t="s">
        <v>33</v>
      </c>
      <c r="D29" s="10" t="s">
        <v>878</v>
      </c>
      <c r="E29" s="10" t="s">
        <v>69</v>
      </c>
      <c r="F29" s="11">
        <v>0.0</v>
      </c>
      <c r="G29" s="11">
        <v>1.0</v>
      </c>
      <c r="H29" s="11">
        <v>1.0</v>
      </c>
      <c r="I29" s="11">
        <v>0.0</v>
      </c>
      <c r="J29" s="11">
        <v>1.0</v>
      </c>
      <c r="K29" s="11">
        <v>1.0</v>
      </c>
      <c r="L29" s="10" t="s">
        <v>1984</v>
      </c>
    </row>
    <row r="30" ht="15.75" customHeight="1">
      <c r="A30" s="10" t="s">
        <v>1985</v>
      </c>
      <c r="B30" s="10" t="s">
        <v>1986</v>
      </c>
      <c r="C30" s="10" t="s">
        <v>33</v>
      </c>
      <c r="D30" s="10" t="s">
        <v>1987</v>
      </c>
      <c r="E30" s="10" t="s">
        <v>74</v>
      </c>
      <c r="F30" s="11">
        <v>0.0</v>
      </c>
      <c r="G30" s="11">
        <v>1.0</v>
      </c>
      <c r="H30" s="11">
        <v>1.0</v>
      </c>
      <c r="I30" s="11">
        <v>0.0</v>
      </c>
      <c r="J30" s="11">
        <v>1.0</v>
      </c>
      <c r="K30" s="11">
        <v>1.0</v>
      </c>
      <c r="L30" s="10" t="s">
        <v>1988</v>
      </c>
    </row>
    <row r="31" ht="15.75" customHeight="1">
      <c r="A31" s="10" t="s">
        <v>1989</v>
      </c>
      <c r="B31" s="10" t="s">
        <v>1990</v>
      </c>
      <c r="C31" s="10" t="s">
        <v>33</v>
      </c>
      <c r="D31" s="10" t="s">
        <v>340</v>
      </c>
      <c r="E31" s="10" t="s">
        <v>69</v>
      </c>
      <c r="F31" s="11">
        <v>0.0</v>
      </c>
      <c r="G31" s="11">
        <v>1.0</v>
      </c>
      <c r="H31" s="11">
        <v>1.0</v>
      </c>
      <c r="I31" s="11">
        <v>0.0</v>
      </c>
      <c r="J31" s="11">
        <v>1.0</v>
      </c>
      <c r="K31" s="11">
        <v>1.0</v>
      </c>
      <c r="L31" s="10" t="s">
        <v>1991</v>
      </c>
    </row>
    <row r="32" ht="15.75" customHeight="1">
      <c r="A32" s="10" t="s">
        <v>1992</v>
      </c>
      <c r="B32" s="10" t="s">
        <v>1993</v>
      </c>
      <c r="C32" s="10" t="s">
        <v>33</v>
      </c>
      <c r="D32" s="10" t="s">
        <v>1994</v>
      </c>
      <c r="E32" s="10" t="s">
        <v>1995</v>
      </c>
      <c r="F32" s="11">
        <v>0.0</v>
      </c>
      <c r="G32" s="11">
        <v>1.0</v>
      </c>
      <c r="H32" s="11">
        <v>0.0</v>
      </c>
      <c r="I32" s="11">
        <v>0.0</v>
      </c>
      <c r="J32" s="11">
        <v>1.0</v>
      </c>
      <c r="K32" s="11">
        <v>1.0</v>
      </c>
      <c r="L32" s="10" t="s">
        <v>1996</v>
      </c>
    </row>
    <row r="33" ht="15.75" customHeight="1">
      <c r="A33" s="10" t="s">
        <v>1997</v>
      </c>
      <c r="B33" s="10" t="s">
        <v>1998</v>
      </c>
      <c r="C33" s="10" t="s">
        <v>33</v>
      </c>
      <c r="D33" s="10" t="s">
        <v>340</v>
      </c>
      <c r="E33" s="10" t="s">
        <v>118</v>
      </c>
      <c r="F33" s="11">
        <v>0.0</v>
      </c>
      <c r="G33" s="11">
        <v>1.0</v>
      </c>
      <c r="H33" s="11">
        <v>0.0</v>
      </c>
      <c r="I33" s="11">
        <v>0.0</v>
      </c>
      <c r="J33" s="11">
        <v>1.0</v>
      </c>
      <c r="K33" s="11">
        <v>1.0</v>
      </c>
      <c r="L33" s="10" t="s">
        <v>1999</v>
      </c>
    </row>
    <row r="34" ht="15.75" customHeight="1">
      <c r="A34" s="10" t="s">
        <v>2000</v>
      </c>
      <c r="B34" s="10" t="s">
        <v>2001</v>
      </c>
      <c r="C34" s="10" t="s">
        <v>33</v>
      </c>
      <c r="D34" s="10" t="s">
        <v>297</v>
      </c>
      <c r="E34" s="10" t="s">
        <v>1483</v>
      </c>
      <c r="F34" s="11">
        <v>0.0</v>
      </c>
      <c r="G34" s="11">
        <v>1.0</v>
      </c>
      <c r="H34" s="11">
        <v>1.0</v>
      </c>
      <c r="I34" s="11">
        <v>0.0</v>
      </c>
      <c r="J34" s="11">
        <v>1.0</v>
      </c>
      <c r="K34" s="11">
        <v>1.0</v>
      </c>
      <c r="L34" s="10" t="s">
        <v>2002</v>
      </c>
    </row>
    <row r="35" ht="15.75" customHeight="1">
      <c r="A35" s="10" t="s">
        <v>2003</v>
      </c>
      <c r="B35" s="10" t="s">
        <v>2004</v>
      </c>
      <c r="C35" s="10" t="s">
        <v>33</v>
      </c>
      <c r="D35" s="10" t="s">
        <v>302</v>
      </c>
      <c r="E35" s="10" t="s">
        <v>180</v>
      </c>
      <c r="F35" s="11">
        <v>0.0</v>
      </c>
      <c r="G35" s="11">
        <v>1.0</v>
      </c>
      <c r="H35" s="11">
        <v>1.0</v>
      </c>
      <c r="I35" s="11">
        <v>0.0</v>
      </c>
      <c r="J35" s="11">
        <v>1.0</v>
      </c>
      <c r="K35" s="11">
        <v>1.0</v>
      </c>
      <c r="L35" s="10" t="s">
        <v>2005</v>
      </c>
    </row>
    <row r="36" ht="15.75" customHeight="1">
      <c r="A36" s="10" t="s">
        <v>2006</v>
      </c>
      <c r="B36" s="10" t="s">
        <v>2007</v>
      </c>
      <c r="C36" s="10" t="s">
        <v>33</v>
      </c>
      <c r="D36" s="10" t="s">
        <v>306</v>
      </c>
      <c r="E36" s="10" t="s">
        <v>180</v>
      </c>
      <c r="F36" s="11">
        <v>0.0</v>
      </c>
      <c r="G36" s="11">
        <v>1.0</v>
      </c>
      <c r="H36" s="11">
        <v>1.0</v>
      </c>
      <c r="I36" s="11">
        <v>0.0</v>
      </c>
      <c r="J36" s="11">
        <v>1.0</v>
      </c>
      <c r="K36" s="11">
        <v>1.0</v>
      </c>
      <c r="L36" s="10" t="s">
        <v>2008</v>
      </c>
    </row>
    <row r="37" ht="15.75" customHeight="1">
      <c r="A37" s="10" t="s">
        <v>2009</v>
      </c>
      <c r="B37" s="10" t="s">
        <v>2010</v>
      </c>
      <c r="C37" s="10" t="s">
        <v>33</v>
      </c>
      <c r="D37" s="10" t="s">
        <v>878</v>
      </c>
      <c r="E37" s="10" t="s">
        <v>180</v>
      </c>
      <c r="F37" s="11">
        <v>0.0</v>
      </c>
      <c r="G37" s="11">
        <v>1.0</v>
      </c>
      <c r="H37" s="11">
        <v>1.0</v>
      </c>
      <c r="I37" s="11">
        <v>0.0</v>
      </c>
      <c r="J37" s="11">
        <v>1.0</v>
      </c>
      <c r="K37" s="11">
        <v>1.0</v>
      </c>
      <c r="L37" s="10" t="s">
        <v>2011</v>
      </c>
    </row>
    <row r="38" ht="15.75" customHeight="1">
      <c r="A38" s="10" t="s">
        <v>2012</v>
      </c>
      <c r="B38" s="10" t="s">
        <v>2013</v>
      </c>
      <c r="C38" s="10" t="s">
        <v>33</v>
      </c>
      <c r="D38" s="10" t="s">
        <v>907</v>
      </c>
      <c r="E38" s="10" t="s">
        <v>180</v>
      </c>
      <c r="F38" s="11">
        <v>0.0</v>
      </c>
      <c r="G38" s="11">
        <v>1.0</v>
      </c>
      <c r="H38" s="11">
        <v>1.0</v>
      </c>
      <c r="I38" s="11">
        <v>0.0</v>
      </c>
      <c r="J38" s="11">
        <v>1.0</v>
      </c>
      <c r="K38" s="11">
        <v>1.0</v>
      </c>
      <c r="L38" s="10" t="s">
        <v>2014</v>
      </c>
    </row>
    <row r="39" ht="15.75" customHeight="1">
      <c r="A39" s="10" t="s">
        <v>2015</v>
      </c>
      <c r="B39" s="10" t="s">
        <v>2016</v>
      </c>
      <c r="C39" s="10" t="s">
        <v>33</v>
      </c>
      <c r="D39" s="10" t="s">
        <v>237</v>
      </c>
      <c r="E39" s="10" t="s">
        <v>180</v>
      </c>
      <c r="F39" s="11">
        <v>0.0</v>
      </c>
      <c r="G39" s="11">
        <v>1.0</v>
      </c>
      <c r="H39" s="11">
        <v>1.0</v>
      </c>
      <c r="I39" s="11">
        <v>0.0</v>
      </c>
      <c r="J39" s="11">
        <v>1.0</v>
      </c>
      <c r="K39" s="11">
        <v>1.0</v>
      </c>
      <c r="L39" s="10" t="s">
        <v>2017</v>
      </c>
    </row>
    <row r="40" ht="15.75" customHeight="1">
      <c r="A40" s="10" t="s">
        <v>2018</v>
      </c>
      <c r="B40" s="10" t="s">
        <v>2019</v>
      </c>
      <c r="C40" s="10" t="s">
        <v>33</v>
      </c>
      <c r="D40" s="10" t="s">
        <v>297</v>
      </c>
      <c r="E40" s="10" t="s">
        <v>64</v>
      </c>
      <c r="F40" s="11">
        <v>0.0</v>
      </c>
      <c r="G40" s="11">
        <v>3.0</v>
      </c>
      <c r="H40" s="11">
        <v>3.0</v>
      </c>
      <c r="I40" s="11">
        <v>1.0</v>
      </c>
      <c r="J40" s="11">
        <v>2.0</v>
      </c>
      <c r="K40" s="11">
        <v>1.0</v>
      </c>
      <c r="L40" s="10" t="s">
        <v>2020</v>
      </c>
    </row>
    <row r="41" ht="15.75" customHeight="1">
      <c r="A41" s="10" t="s">
        <v>2021</v>
      </c>
      <c r="B41" s="10" t="s">
        <v>2022</v>
      </c>
      <c r="C41" s="10" t="s">
        <v>33</v>
      </c>
      <c r="D41" s="10" t="s">
        <v>2023</v>
      </c>
      <c r="E41" s="10" t="s">
        <v>494</v>
      </c>
      <c r="F41" s="11">
        <v>0.0</v>
      </c>
      <c r="G41" s="11">
        <v>3.0</v>
      </c>
      <c r="H41" s="11">
        <v>3.0</v>
      </c>
      <c r="I41" s="11">
        <v>1.0</v>
      </c>
      <c r="J41" s="11">
        <v>2.0</v>
      </c>
      <c r="K41" s="11">
        <v>1.0</v>
      </c>
      <c r="L41" s="10" t="s">
        <v>2024</v>
      </c>
    </row>
    <row r="42" ht="15.75" customHeight="1">
      <c r="A42" s="10" t="s">
        <v>2025</v>
      </c>
      <c r="B42" s="10" t="s">
        <v>2026</v>
      </c>
      <c r="C42" s="10" t="s">
        <v>33</v>
      </c>
      <c r="D42" s="10" t="s">
        <v>242</v>
      </c>
      <c r="E42" s="10" t="s">
        <v>499</v>
      </c>
      <c r="F42" s="11">
        <v>0.0</v>
      </c>
      <c r="G42" s="11">
        <v>3.0</v>
      </c>
      <c r="H42" s="11">
        <v>3.0</v>
      </c>
      <c r="I42" s="11">
        <v>1.0</v>
      </c>
      <c r="J42" s="11">
        <v>2.0</v>
      </c>
      <c r="K42" s="11">
        <v>1.0</v>
      </c>
      <c r="L42" s="10" t="s">
        <v>2027</v>
      </c>
    </row>
    <row r="43" ht="15.75" customHeight="1">
      <c r="A43" s="10" t="s">
        <v>2028</v>
      </c>
      <c r="B43" s="10" t="s">
        <v>2029</v>
      </c>
      <c r="C43" s="10" t="s">
        <v>33</v>
      </c>
      <c r="D43" s="10" t="s">
        <v>242</v>
      </c>
      <c r="E43" s="10" t="s">
        <v>494</v>
      </c>
      <c r="F43" s="11">
        <v>0.0</v>
      </c>
      <c r="G43" s="11">
        <v>3.0</v>
      </c>
      <c r="H43" s="11">
        <v>3.0</v>
      </c>
      <c r="I43" s="11">
        <v>1.0</v>
      </c>
      <c r="J43" s="11">
        <v>2.0</v>
      </c>
      <c r="K43" s="11">
        <v>1.0</v>
      </c>
      <c r="L43" s="10" t="s">
        <v>2030</v>
      </c>
    </row>
    <row r="44" ht="15.75" customHeight="1">
      <c r="A44" s="10" t="s">
        <v>2031</v>
      </c>
      <c r="B44" s="10" t="s">
        <v>2032</v>
      </c>
      <c r="C44" s="10" t="s">
        <v>33</v>
      </c>
      <c r="D44" s="10" t="s">
        <v>340</v>
      </c>
      <c r="E44" s="10" t="s">
        <v>74</v>
      </c>
      <c r="F44" s="11">
        <v>0.0</v>
      </c>
      <c r="G44" s="11">
        <v>1.0</v>
      </c>
      <c r="H44" s="11">
        <v>1.0</v>
      </c>
      <c r="I44" s="11">
        <v>0.0</v>
      </c>
      <c r="J44" s="11">
        <v>1.0</v>
      </c>
      <c r="K44" s="11">
        <v>1.0</v>
      </c>
      <c r="L44" s="10" t="s">
        <v>2033</v>
      </c>
    </row>
    <row r="45" ht="15.75" customHeight="1">
      <c r="A45" s="10" t="s">
        <v>2034</v>
      </c>
      <c r="B45" s="10" t="s">
        <v>2035</v>
      </c>
      <c r="C45" s="10" t="s">
        <v>33</v>
      </c>
      <c r="D45" s="10" t="s">
        <v>2036</v>
      </c>
      <c r="E45" s="10" t="s">
        <v>180</v>
      </c>
      <c r="F45" s="11">
        <v>0.0</v>
      </c>
      <c r="G45" s="11">
        <v>1.0</v>
      </c>
      <c r="H45" s="11">
        <v>1.0</v>
      </c>
      <c r="I45" s="11">
        <v>0.0</v>
      </c>
      <c r="J45" s="11">
        <v>1.0</v>
      </c>
      <c r="K45" s="11">
        <v>1.0</v>
      </c>
      <c r="L45" s="10" t="s">
        <v>2037</v>
      </c>
    </row>
    <row r="46" ht="15.75" customHeight="1">
      <c r="A46" s="10" t="s">
        <v>2038</v>
      </c>
      <c r="B46" s="10" t="s">
        <v>2039</v>
      </c>
      <c r="C46" s="10" t="s">
        <v>33</v>
      </c>
      <c r="D46" s="10" t="s">
        <v>1074</v>
      </c>
      <c r="E46" s="10" t="s">
        <v>2040</v>
      </c>
      <c r="F46" s="11">
        <v>0.0</v>
      </c>
      <c r="G46" s="11">
        <v>1.0</v>
      </c>
      <c r="H46" s="11">
        <v>1.0</v>
      </c>
      <c r="I46" s="11">
        <v>0.0</v>
      </c>
      <c r="J46" s="11">
        <v>1.0</v>
      </c>
      <c r="K46" s="11">
        <v>1.0</v>
      </c>
      <c r="L46" s="10" t="s">
        <v>2041</v>
      </c>
    </row>
    <row r="47" ht="15.75" customHeight="1">
      <c r="A47" s="10" t="s">
        <v>2042</v>
      </c>
      <c r="B47" s="10" t="s">
        <v>2043</v>
      </c>
      <c r="C47" s="10" t="s">
        <v>33</v>
      </c>
      <c r="D47" s="10" t="s">
        <v>1074</v>
      </c>
      <c r="E47" s="10" t="s">
        <v>2044</v>
      </c>
      <c r="F47" s="11">
        <v>0.0</v>
      </c>
      <c r="G47" s="11">
        <v>1.0</v>
      </c>
      <c r="H47" s="11">
        <v>1.0</v>
      </c>
      <c r="I47" s="11">
        <v>0.0</v>
      </c>
      <c r="J47" s="11">
        <v>1.0</v>
      </c>
      <c r="K47" s="11">
        <v>1.0</v>
      </c>
      <c r="L47" s="10" t="s">
        <v>2045</v>
      </c>
    </row>
    <row r="48" ht="15.75" customHeight="1"/>
    <row r="49" ht="15.75" customHeight="1">
      <c r="A49" s="17" t="s">
        <v>1081</v>
      </c>
    </row>
    <row r="50" ht="15.75" customHeight="1">
      <c r="A50" s="18" t="s">
        <v>2046</v>
      </c>
      <c r="B50" s="18" t="s">
        <v>2047</v>
      </c>
      <c r="C50" s="18" t="s">
        <v>33</v>
      </c>
      <c r="D50" s="18" t="s">
        <v>2048</v>
      </c>
      <c r="E50" s="18" t="s">
        <v>180</v>
      </c>
      <c r="F50" s="19">
        <v>0.0</v>
      </c>
      <c r="G50" s="19">
        <v>1.0</v>
      </c>
      <c r="H50" s="19">
        <v>0.0</v>
      </c>
      <c r="I50" s="19">
        <v>0.0</v>
      </c>
      <c r="J50" s="19">
        <v>1.0</v>
      </c>
      <c r="K50" s="19">
        <v>1.0</v>
      </c>
      <c r="L50" s="18" t="s">
        <v>2049</v>
      </c>
    </row>
    <row r="51" ht="15.75" customHeight="1">
      <c r="A51" s="18" t="s">
        <v>2050</v>
      </c>
      <c r="B51" s="18" t="s">
        <v>2051</v>
      </c>
      <c r="C51" s="18" t="s">
        <v>33</v>
      </c>
      <c r="D51" s="18" t="s">
        <v>166</v>
      </c>
      <c r="E51" s="18" t="s">
        <v>50</v>
      </c>
      <c r="F51" s="19">
        <v>0.0</v>
      </c>
      <c r="G51" s="19">
        <v>1.0</v>
      </c>
      <c r="H51" s="19">
        <v>1.0</v>
      </c>
      <c r="I51" s="19">
        <v>0.0</v>
      </c>
      <c r="J51" s="19">
        <v>1.0</v>
      </c>
      <c r="K51" s="19">
        <v>1.0</v>
      </c>
      <c r="L51" s="18" t="s">
        <v>2052</v>
      </c>
    </row>
    <row r="52" ht="15.75" customHeight="1">
      <c r="A52" s="18" t="s">
        <v>2053</v>
      </c>
      <c r="B52" s="18" t="s">
        <v>2054</v>
      </c>
      <c r="C52" s="18" t="s">
        <v>33</v>
      </c>
      <c r="D52" s="18" t="s">
        <v>302</v>
      </c>
      <c r="E52" s="18" t="s">
        <v>2055</v>
      </c>
      <c r="F52" s="19">
        <v>0.0</v>
      </c>
      <c r="G52" s="19">
        <v>1.0</v>
      </c>
      <c r="H52" s="19">
        <v>1.0</v>
      </c>
      <c r="I52" s="19">
        <v>0.0</v>
      </c>
      <c r="J52" s="19">
        <v>1.0</v>
      </c>
      <c r="K52" s="19">
        <v>1.0</v>
      </c>
      <c r="L52" s="18" t="s">
        <v>2056</v>
      </c>
    </row>
    <row r="53" ht="15.75" customHeight="1">
      <c r="A53" s="18" t="s">
        <v>2057</v>
      </c>
      <c r="B53" s="18" t="s">
        <v>2058</v>
      </c>
      <c r="C53" s="18" t="s">
        <v>33</v>
      </c>
      <c r="D53" s="18" t="s">
        <v>166</v>
      </c>
      <c r="E53" s="18" t="s">
        <v>341</v>
      </c>
      <c r="F53" s="19">
        <v>0.0</v>
      </c>
      <c r="G53" s="19">
        <v>2.0</v>
      </c>
      <c r="H53" s="19">
        <v>2.0</v>
      </c>
      <c r="I53" s="19">
        <v>0.0</v>
      </c>
      <c r="J53" s="19">
        <v>1.0</v>
      </c>
      <c r="K53" s="19">
        <v>1.0</v>
      </c>
      <c r="L53" s="18" t="s">
        <v>2059</v>
      </c>
    </row>
    <row r="54" ht="15.75" customHeight="1">
      <c r="A54" s="18" t="s">
        <v>2060</v>
      </c>
      <c r="B54" s="18" t="s">
        <v>2061</v>
      </c>
      <c r="C54" s="18" t="s">
        <v>33</v>
      </c>
      <c r="D54" s="18" t="s">
        <v>2062</v>
      </c>
      <c r="E54" s="18" t="s">
        <v>79</v>
      </c>
      <c r="F54" s="19">
        <v>0.0</v>
      </c>
      <c r="G54" s="19">
        <v>2.0</v>
      </c>
      <c r="H54" s="19">
        <v>2.0</v>
      </c>
      <c r="I54" s="19">
        <v>0.0</v>
      </c>
      <c r="J54" s="19">
        <v>1.0</v>
      </c>
      <c r="K54" s="19">
        <v>1.0</v>
      </c>
      <c r="L54" s="18" t="s">
        <v>2063</v>
      </c>
    </row>
    <row r="55" ht="15.75" customHeight="1">
      <c r="A55" s="18" t="s">
        <v>2064</v>
      </c>
      <c r="B55" s="18" t="s">
        <v>2065</v>
      </c>
      <c r="C55" s="18" t="s">
        <v>33</v>
      </c>
      <c r="D55" s="18" t="s">
        <v>97</v>
      </c>
      <c r="E55" s="18" t="s">
        <v>74</v>
      </c>
      <c r="F55" s="19">
        <v>0.0</v>
      </c>
      <c r="G55" s="19">
        <v>2.0</v>
      </c>
      <c r="H55" s="19">
        <v>2.0</v>
      </c>
      <c r="I55" s="19">
        <v>0.0</v>
      </c>
      <c r="J55" s="19">
        <v>1.0</v>
      </c>
      <c r="K55" s="19">
        <v>1.0</v>
      </c>
      <c r="L55" s="18" t="s">
        <v>2066</v>
      </c>
    </row>
    <row r="56" ht="15.75" customHeight="1">
      <c r="A56" s="18" t="s">
        <v>2067</v>
      </c>
      <c r="B56" s="18" t="s">
        <v>2068</v>
      </c>
      <c r="C56" s="18" t="s">
        <v>33</v>
      </c>
      <c r="D56" s="18" t="s">
        <v>242</v>
      </c>
      <c r="E56" s="18" t="s">
        <v>180</v>
      </c>
      <c r="F56" s="19">
        <v>0.0</v>
      </c>
      <c r="G56" s="19">
        <v>1.0</v>
      </c>
      <c r="H56" s="19">
        <v>1.0</v>
      </c>
      <c r="I56" s="19">
        <v>0.0</v>
      </c>
      <c r="J56" s="19">
        <v>1.0</v>
      </c>
      <c r="K56" s="19">
        <v>1.0</v>
      </c>
      <c r="L56" s="18" t="s">
        <v>2069</v>
      </c>
    </row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Аркуші</vt:lpstr>
      </vt:variant>
      <vt:variant>
        <vt:i4>9</vt:i4>
      </vt:variant>
    </vt:vector>
  </HeadingPairs>
  <TitlesOfParts>
    <vt:vector baseType="lpstr" size="9">
      <vt:lpstr>Загальне</vt:lpstr>
      <vt:lpstr>Укрбуд</vt:lpstr>
      <vt:lpstr>Грін</vt:lpstr>
      <vt:lpstr>Лего</vt:lpstr>
      <vt:lpstr>Будплац</vt:lpstr>
      <vt:lpstr>Оператив</vt:lpstr>
      <vt:lpstr>БК</vt:lpstr>
      <vt:lpstr>Амарант</vt:lpstr>
      <vt:lpstr>Тетріс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cp:lastModifiedBy/>
  <dcterms:modified xsi:type="dcterms:W3CDTF">2021-06-04T13:22:04Z</dcterms:modified>
</cp:coreProperties>
</file>